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firstSheet="23" activeTab="28"/>
  </bookViews>
  <sheets>
    <sheet name="DIP LAW" sheetId="1" r:id="rId1"/>
    <sheet name="LL.M. I " sheetId="2" r:id="rId2"/>
    <sheet name="mca i " sheetId="3" r:id="rId3"/>
    <sheet name="MEI " sheetId="4" r:id="rId4"/>
    <sheet name="MTECH.I " sheetId="5" r:id="rId5"/>
    <sheet name="GEO I " sheetId="6" r:id="rId6"/>
    <sheet name="dip geo" sheetId="7" r:id="rId7"/>
    <sheet name="BIO I " sheetId="8" r:id="rId8"/>
    <sheet name="ZOO I" sheetId="9" r:id="rId9"/>
    <sheet name="SAT I" sheetId="10" r:id="rId10"/>
    <sheet name="SOC I " sheetId="11" r:id="rId11"/>
    <sheet name="PHY I " sheetId="12" r:id="rId12"/>
    <sheet name="PGDCS" sheetId="13" r:id="rId13"/>
    <sheet name="M.P.ED.I " sheetId="14" r:id="rId14"/>
    <sheet name="MICRO I" sheetId="15" r:id="rId15"/>
    <sheet name="BOT I " sheetId="16" r:id="rId16"/>
    <sheet name="MAR I " sheetId="17" r:id="rId17"/>
    <sheet name="AEI" sheetId="18" r:id="rId18"/>
    <sheet name="MATHS I" sheetId="19" r:id="rId19"/>
    <sheet name="GWI" sheetId="20" r:id="rId20"/>
    <sheet name="HINDI  I " sheetId="21" r:id="rId21"/>
    <sheet name="HISIT I " sheetId="22" r:id="rId22"/>
    <sheet name="ECO I " sheetId="23" r:id="rId23"/>
    <sheet name="POL I " sheetId="24" r:id="rId24"/>
    <sheet name="DR. BAT. I " sheetId="25" r:id="rId25"/>
    <sheet name="COM I " sheetId="26" r:id="rId26"/>
    <sheet name="HOME I " sheetId="27" r:id="rId27"/>
    <sheet name="COMPUTER I " sheetId="28" r:id="rId28"/>
    <sheet name="MBA I " sheetId="29" r:id="rId29"/>
    <sheet name="B.TECH. I " sheetId="30" r:id="rId30"/>
    <sheet name="ENG I " sheetId="31" r:id="rId31"/>
    <sheet name="CHE I" sheetId="32" r:id="rId32"/>
    <sheet name="MED. I " sheetId="33" r:id="rId33"/>
    <sheet name="BLIB " sheetId="34" r:id="rId34"/>
    <sheet name="M.LIB" sheetId="35" r:id="rId35"/>
    <sheet name="MA.PERFOR" sheetId="36" r:id="rId36"/>
    <sheet name="PALI &amp; BUD" sheetId="37" r:id="rId37"/>
    <sheet name="MA.SHIVAJI " sheetId="38" r:id="rId38"/>
    <sheet name="PSCHOLOGY " sheetId="39" r:id="rId39"/>
    <sheet name="DIP COUN &amp; PSY" sheetId="40" r:id="rId40"/>
    <sheet name="DIP SKILLS" sheetId="41" r:id="rId41"/>
    <sheet name="DIPYOGASHATRA" sheetId="42" r:id="rId42"/>
    <sheet name="YOGA THREPAY" sheetId="43" r:id="rId43"/>
    <sheet name="MA.COUNS" sheetId="44" r:id="rId44"/>
    <sheet name="M.ALIFE LONG " sheetId="45" r:id="rId45"/>
    <sheet name="DIP NATUR " sheetId="46" r:id="rId46"/>
  </sheets>
  <definedNames/>
  <calcPr fullCalcOnLoad="1"/>
</workbook>
</file>

<file path=xl/sharedStrings.xml><?xml version="1.0" encoding="utf-8"?>
<sst xmlns="http://schemas.openxmlformats.org/spreadsheetml/2006/main" count="5174" uniqueCount="1517">
  <si>
    <t>SANT GADGE BABA AMRAVATI UNIVERSITY, AMRAVATI</t>
  </si>
  <si>
    <t>OBC</t>
  </si>
  <si>
    <t>SC</t>
  </si>
  <si>
    <t>ST</t>
  </si>
  <si>
    <t>Total</t>
  </si>
  <si>
    <t>SBC</t>
  </si>
  <si>
    <t xml:space="preserve"> </t>
  </si>
  <si>
    <t xml:space="preserve">           ENROLMENT "B" FORMAT</t>
  </si>
  <si>
    <t>LIST OF ADMITTED STUDENTS IN THE DEPARTMENT    OF        LAW    (DEPARTMENT CODE 522)</t>
  </si>
  <si>
    <t>Sr.No.</t>
  </si>
  <si>
    <t xml:space="preserve">Students Name </t>
  </si>
  <si>
    <t xml:space="preserve">Mothers Name </t>
  </si>
  <si>
    <t xml:space="preserve">Enrolment No. </t>
  </si>
  <si>
    <t xml:space="preserve">Eligible Examination </t>
  </si>
  <si>
    <t>Catgeory</t>
  </si>
  <si>
    <t>Surname</t>
  </si>
  <si>
    <t>First Name</t>
  </si>
  <si>
    <t xml:space="preserve">Middle Name </t>
  </si>
  <si>
    <t>Number of studenst</t>
  </si>
  <si>
    <t xml:space="preserve"> Boys</t>
  </si>
  <si>
    <t>Girls</t>
  </si>
  <si>
    <t>Vj/NT</t>
  </si>
  <si>
    <t xml:space="preserve">OTHER </t>
  </si>
  <si>
    <t xml:space="preserve">TOTAL </t>
  </si>
  <si>
    <t>LIST OF ADMITTED STUDENTS IN THE DEPARTMENT    OF        COMPUTER SCIENCE  (DEPARTMENT CODE 504)</t>
  </si>
  <si>
    <t>LIST OF ADMITTED STUDENTS IN THE DEPARTMENT    OF        COMPUTER SCIENCE  (DEPARTMENT CODE (504)</t>
  </si>
  <si>
    <t>LIST OF ADMITTED STUDENTS IN THE DEPARTMENT    OF        CHEMICAL TECHNOLOGY  (DEPARTMENT CODE 521)</t>
  </si>
  <si>
    <t>LIST OF ADMITTED STUDENTS IN THE DEPARTMENT    OF        GEOLOGY   (DEPARTMENT CODE 509)</t>
  </si>
  <si>
    <t>LIST OF ADMITTED STUDENTS IN THE DEPARTMENT    OF       BIO-TECHNOLOGY   (DEPARTMENT CODE 520)</t>
  </si>
  <si>
    <t>LIST OF ADMITTED STUDENTS IN THE DEPARTMENT    OF       ZOOLOGY   (DEPARTMENT CODE 511)</t>
  </si>
  <si>
    <t>LIST OF ADMITTED STUDENTS IN THE DEPARTMENT    OF       STATISTICS   (DEPARTMENT CODE 513)</t>
  </si>
  <si>
    <t>LIST OF ADMITTED STUDENTS IN THE DEPARTMENT    OF        SOCIOLOGY  (DEPARTMENT CODE 512)</t>
  </si>
  <si>
    <t>LIST OF ADMITTED STUDENTS IN THE DEPARTMENT    OF PHYSICS  (DEPARTMENT CODE 507)</t>
  </si>
  <si>
    <t>LIST OF ADMITTED STUDENTS IN THE DEPARTMENT    OF PHYSICAL EDUCATION   (DEPARTMENT CODE 505)</t>
  </si>
  <si>
    <t>LIST OF ADMITTED STUDENTS IN THE DEPARTMENT    OF MICRO-BIOLOGY   (DEPARTMENT CODE 516)</t>
  </si>
  <si>
    <t>LIST OF ADMITTED STUDENTS IN THE DEPARTMENT    OF BOTANY   (DEPARTMENT CODE 510)</t>
  </si>
  <si>
    <t>LIST OF ADMITTED STUDENTS IN THE DEPARTMENT    OF MARATHI   (DEPARTMENT CODE 517)</t>
  </si>
  <si>
    <t>LIST OF ADMITTED STUDENTS IN THE DEPARTMENT    OF HINDI  DEPARTMENT  CODE 518)</t>
  </si>
  <si>
    <t>LIST OF ADMITTED STUDENTS IN THE DEPARTMENT    OF GENDER WOMENS STUDIES (DEPARTMENT CODE 525)</t>
  </si>
  <si>
    <t>LIST OF ADMITTED STUDENTS IN THE DEPARTMENT    OF MATHEMATICS  DEPARTMENT CODE 514)</t>
  </si>
  <si>
    <t>LIST OF ADMITTED STUDENTS IN THE DEPARTMENT    OF APPLIED ELECTRONICS DEPARTMENT CODE 502)</t>
  </si>
  <si>
    <t>LIST OF ADMITTED STUDENTS IN THE DEPARTMENT    OF HOME SCIENCE  DEPARTMENT CODE 501)</t>
  </si>
  <si>
    <t>LIST OF ADMITTED STUDENTS IN THE DEPARTMENT   OF COMPUTER SCIENCE  DEPARTMENT  CODE 504)</t>
  </si>
  <si>
    <t>LIST OF ADMITTED STUDENTS IN THE DEPARTMENT   OF ENGLISH  DEPARTMENT  CODE 524)</t>
  </si>
  <si>
    <t>LIST OF ADMITTED STUDENTS IN THE DEPARTMENT  OF CHEMICAL TECHNOLOGY. DEPARTMENT CODE 521)</t>
  </si>
  <si>
    <t>LIST OF ADMITTED STUDENTS IN THE DEPARTMENT    OF CHEMISTRY  DEPARTMENT CODE 508)</t>
  </si>
  <si>
    <t>LIST OF ADMITTED STUDENTS IN THE DEPARTMENT    OF EDUCATION   DEPARTMENT CODE 519)</t>
  </si>
  <si>
    <t>Date of Adm.</t>
  </si>
  <si>
    <t>Date of Adm</t>
  </si>
  <si>
    <t>Category</t>
  </si>
  <si>
    <t xml:space="preserve">Date of Adm. </t>
  </si>
  <si>
    <t>OPEN</t>
  </si>
  <si>
    <t>VJ</t>
  </si>
  <si>
    <t>LIST OF ADMITTED STUDENTS IN THE DEPARTMENT    OF POLTICAL SCIENCE  DEPARTMENT  CODE  528 )</t>
  </si>
  <si>
    <t>LIST OF ADMITTED STUDENTS IN THE DEPARTMENT    OF ECONOMICS  DEPARTMENT  CODE  529 )</t>
  </si>
  <si>
    <t>LIST OF ADMITTED STUDENTS IN THE DEPARTMENT    OF HISTORY DEPARTMENT  CODE 527 )</t>
  </si>
  <si>
    <t xml:space="preserve">   </t>
  </si>
  <si>
    <t>LIST OF ADMITTED STUDENTS IN THE DEPARTMENT    OF DR.AMBEDKAR THOUGHTS   DEPARTMENT  CODE 531 )</t>
  </si>
  <si>
    <t>LIST OF ADMITTED STUDENTS IN THE DEPARTMENT    Oof M.B.A. DEPARTMENT CODE 503)</t>
  </si>
  <si>
    <t>LIST OF ADMITTED STUDENTS IN THE DEPARTMENT    OF COMMERCE SCIENCE  DEPARTMENT  CODE 530 )</t>
  </si>
  <si>
    <t>SEBC</t>
  </si>
  <si>
    <t>CLASS - M.TECH.. I</t>
  </si>
  <si>
    <t>NTB</t>
  </si>
  <si>
    <t>EWS</t>
  </si>
  <si>
    <t>NTD</t>
  </si>
  <si>
    <t>NTC</t>
  </si>
  <si>
    <t xml:space="preserve">CLASS - M.SC. II </t>
  </si>
  <si>
    <t>25</t>
  </si>
  <si>
    <t>CLASS - LL.M. I</t>
  </si>
  <si>
    <t>SESSION 2021-22</t>
  </si>
  <si>
    <t>CLASS - M.C.A. I</t>
  </si>
  <si>
    <t>CLASS - M.E. I</t>
  </si>
  <si>
    <t>CLASS - M.SC. I</t>
  </si>
  <si>
    <t xml:space="preserve">CLASS - M.SC. I </t>
  </si>
  <si>
    <t>CLASS - M.A. I</t>
  </si>
  <si>
    <t xml:space="preserve">CLASS - M.P.ED. I </t>
  </si>
  <si>
    <t xml:space="preserve">CLASS - M.A. I </t>
  </si>
  <si>
    <t>CLASS - M.COM.I</t>
  </si>
  <si>
    <t xml:space="preserve">CLASS -M.SC.I </t>
  </si>
  <si>
    <t xml:space="preserve">CLASS -M.Ed.I </t>
  </si>
  <si>
    <t>PRIYANKA PRAVIN SHARMA</t>
  </si>
  <si>
    <t>ADESH GAJANANRAO MAHATME</t>
  </si>
  <si>
    <t>DNYANESHWARI SANJAY FENDAR</t>
  </si>
  <si>
    <t>MRUNAL RAJENDRA GAWALI</t>
  </si>
  <si>
    <t>SHIVANI SANJAY DHOBALE</t>
  </si>
  <si>
    <t>ASHVINI PRADIPRAO WAT</t>
  </si>
  <si>
    <t>ISHWARI DHANANJAY LABDE</t>
  </si>
  <si>
    <t>SAKSHI BHASKAR CHOUDHARY</t>
  </si>
  <si>
    <t>ACHAL NARENDRA POHOKAR</t>
  </si>
  <si>
    <t>GAURI SANJAY THAKARE</t>
  </si>
  <si>
    <t>RHUTUJA SATISH THAKARE</t>
  </si>
  <si>
    <t>MANISH HETRAM BOPCHE</t>
  </si>
  <si>
    <t>MANOJ RAGHUNATH MOHURLE</t>
  </si>
  <si>
    <t>MANISH SANJAY SHENDE</t>
  </si>
  <si>
    <t>RUSHIKESH RADHESHYAM SAWARKAR</t>
  </si>
  <si>
    <t>SANKET ANIL DANDGE</t>
  </si>
  <si>
    <t>ADITI RAMESHWAR DHORAN</t>
  </si>
  <si>
    <t>ANIKET RUPRAO SONPAROTE</t>
  </si>
  <si>
    <t>KRUTUJA HEMRAJ GONDANE</t>
  </si>
  <si>
    <t>RUTUJA BABANRAO GAWAI</t>
  </si>
  <si>
    <t>DIPTI SUDHIR WANKHADE</t>
  </si>
  <si>
    <t>TEJASWINI DADARAO CHAWARE</t>
  </si>
  <si>
    <t>DIPAK BALRAM BHASKAR</t>
  </si>
  <si>
    <t xml:space="preserve">gender </t>
  </si>
  <si>
    <t>Female</t>
  </si>
  <si>
    <t>Male</t>
  </si>
  <si>
    <t xml:space="preserve">GENDER </t>
  </si>
  <si>
    <t>SURBHI SANTOSHRAO DESHMUKH</t>
  </si>
  <si>
    <t>KUNAL VINOD DESHMUKH</t>
  </si>
  <si>
    <t>CHANCHAL DILIP HATKAR</t>
  </si>
  <si>
    <t>SUDHANSHU RAMDASRAO AMBADKAR</t>
  </si>
  <si>
    <t>SAMIKSHA DINESH DESHMUKH</t>
  </si>
  <si>
    <t>NISHA KISHORKUMAR BARAD</t>
  </si>
  <si>
    <t>PRATIKSHA SHYAMLAL SAHU</t>
  </si>
  <si>
    <t>TEJASWINI ANIL UMALE</t>
  </si>
  <si>
    <t>POONAM MANGESH AKARTE</t>
  </si>
  <si>
    <t>SHITAL TEJRAO JADHAV</t>
  </si>
  <si>
    <t>TANVI PRAVINRAO LANJEWAR</t>
  </si>
  <si>
    <t>PRANAV GAJANAN TIKHILE</t>
  </si>
  <si>
    <t>AKHILESH AJAY PURANIK</t>
  </si>
  <si>
    <t>PALLAVI VISHWAS WARDHE</t>
  </si>
  <si>
    <t>SAKSHI HARIKISAN INGLE</t>
  </si>
  <si>
    <t>SHIVANI GANESHRAO SAWALE</t>
  </si>
  <si>
    <t>RUCHIKA VINAYAK BHAGAT</t>
  </si>
  <si>
    <t>DIVYA PRASHANT TAYADE</t>
  </si>
  <si>
    <t>SAKSHI SAHEBRAO PATIL</t>
  </si>
  <si>
    <t>KOMAL DILIP WANKHADE</t>
  </si>
  <si>
    <t>PALLAVI MUNISHWAR MARKAM</t>
  </si>
  <si>
    <t>ASHFIYA ANAM MUKHTAR AHMAD SHAIKH</t>
  </si>
  <si>
    <t>SHAIKH WASIM SHAIKH SATTAR</t>
  </si>
  <si>
    <t>SHAIKH REHAN SHAIKH AMIR</t>
  </si>
  <si>
    <t>TANVI ARUNRAO SONONE</t>
  </si>
  <si>
    <t>PALLAVI SANJAYRAO MUNDANE</t>
  </si>
  <si>
    <t>MITALI RAVINDRA GAYNAR</t>
  </si>
  <si>
    <t>DEEPTI SURESH RAUT</t>
  </si>
  <si>
    <t>SHRUTIKA SANTOSH KSHIRSAGAR</t>
  </si>
  <si>
    <t>VAISHNAVI ANANT PAWAR</t>
  </si>
  <si>
    <t>PUJA RAJU KUKATKAR</t>
  </si>
  <si>
    <t>TANVAYI SURESHRAO TAYWADE</t>
  </si>
  <si>
    <t>ACHAL RAJENDRA FATKAR</t>
  </si>
  <si>
    <t>RADHA GOVARDHAN KAWARE</t>
  </si>
  <si>
    <t>ANURADHA SURESH GULHANE</t>
  </si>
  <si>
    <t>PRERANA AMBADAS DHORE</t>
  </si>
  <si>
    <t>PUJA GOPAL CHIRDE</t>
  </si>
  <si>
    <t>ARPIT DILIP INGALE</t>
  </si>
  <si>
    <t>RACHNA DHURE</t>
  </si>
  <si>
    <t>ANJALI SURESH KOTWANI</t>
  </si>
  <si>
    <t>NIDHI KAMLESH BAJAJ</t>
  </si>
  <si>
    <t xml:space="preserve">DAMINI NITESH PARMAR </t>
  </si>
  <si>
    <t>RAKHI BHIMRAO KHARTADE</t>
  </si>
  <si>
    <t>SANJANA UMESH UKEY</t>
  </si>
  <si>
    <t>DIKSHA SHYAM MISALE</t>
  </si>
  <si>
    <t>APEKSHA BHASHKARRAO RANGARI</t>
  </si>
  <si>
    <t>PRIYANKA ANIL SADANSHIV</t>
  </si>
  <si>
    <t>MAHESHVARI BALKRUSHNA DHOKE</t>
  </si>
  <si>
    <t>ROHINI DHANANJAY CHAPKE</t>
  </si>
  <si>
    <t>RENUKA DHANANJAY CHAPKE</t>
  </si>
  <si>
    <t>SUJATA RAJA PATEL</t>
  </si>
  <si>
    <t>SANJANA SANJAYRAO SHIDAM</t>
  </si>
  <si>
    <t>PUJA PARASHARAM CHAVHAN</t>
  </si>
  <si>
    <t>CHAITALI SURESHRAO KHAIRKAR</t>
  </si>
  <si>
    <t>SAKSHI RAMBHAUJI WANGE</t>
  </si>
  <si>
    <t>SHREYA SUNIL NAGARGADE</t>
  </si>
  <si>
    <t>RIZWANA PARWEEN SHAIKH CHAND SHAIKH</t>
  </si>
  <si>
    <t>MAHESHWARI NILKANTHARAO DHOTE</t>
  </si>
  <si>
    <t>SAKSHI WAMANRAO SHENDE</t>
  </si>
  <si>
    <t>NIKITA MAROTRAO SAMBHE</t>
  </si>
  <si>
    <t>BHUMIKA DNYANESHWAR JAGRUT</t>
  </si>
  <si>
    <t>PALLAVI GOPAL MORE</t>
  </si>
  <si>
    <t>ADESH SANJAY BAKALE</t>
  </si>
  <si>
    <t>ABHAY MAHESH TAYDE</t>
  </si>
  <si>
    <t>SAHIL SHARADRAO DHOTE</t>
  </si>
  <si>
    <t>UMANG PRAFULLA DHAWADE</t>
  </si>
  <si>
    <t>MANISH VIKAS KALMEGH</t>
  </si>
  <si>
    <t>POONAM RAGHUNATH MOHITE</t>
  </si>
  <si>
    <t>VAIDEHI BHUSHAN ASTHANA</t>
  </si>
  <si>
    <t>RIYA SHAILENDRASINGH THAKUR</t>
  </si>
  <si>
    <t>ASHVINI RATAN TAYDE</t>
  </si>
  <si>
    <t>APURVA ROSHAN MESHRAM</t>
  </si>
  <si>
    <t>DHANASHRI JITENDRA MESHRAM</t>
  </si>
  <si>
    <t>PRASHIK DHANRAJ TELMORE</t>
  </si>
  <si>
    <t>VINOD BUDA KOLHE</t>
  </si>
  <si>
    <t>NT</t>
  </si>
  <si>
    <t>VIDYA GAJANANRAO NANDANE</t>
  </si>
  <si>
    <t>SHILPA SHRIKRUSHNA NANHE</t>
  </si>
  <si>
    <t>VINAY ARUN PADLAMWAR</t>
  </si>
  <si>
    <t>NAMRATA NAGORAO SATAV</t>
  </si>
  <si>
    <t xml:space="preserve">YOGITA EKNATHRAO KHEDKAR </t>
  </si>
  <si>
    <t>RUTUJA VINOD RANE</t>
  </si>
  <si>
    <t xml:space="preserve">MAYURI ANILRAO THAKARE </t>
  </si>
  <si>
    <t>RUTUJA DIPAKRAO BIJAWE</t>
  </si>
  <si>
    <t>RENUKA PRADIP BHATKAR</t>
  </si>
  <si>
    <t>POOJA SUBHASHRAO DHOTE</t>
  </si>
  <si>
    <t xml:space="preserve">RUPALI UJAWAL TIDAKE </t>
  </si>
  <si>
    <t>BHAVANA SANJAYRAO SARNAIK</t>
  </si>
  <si>
    <t>RAKHI SANJAY DAHAKE</t>
  </si>
  <si>
    <t xml:space="preserve">VISHAL GANESHRAO SHIRSKAR </t>
  </si>
  <si>
    <t>SHREYAS VILASRAO BHAGAT</t>
  </si>
  <si>
    <t>ALFIYA HARUN SHEKH</t>
  </si>
  <si>
    <t>KALPANA ANIL KAITHWAS</t>
  </si>
  <si>
    <t>DIPALI SANJAY KANTALE</t>
  </si>
  <si>
    <t>SARIKA SHANKARRAO WASNIK</t>
  </si>
  <si>
    <t>MAMATA HARIDAS GANVIR</t>
  </si>
  <si>
    <t>SONAL RAJENDRA NETANRAO</t>
  </si>
  <si>
    <t xml:space="preserve">PRAGATI PRABHAKAR PADHEN </t>
  </si>
  <si>
    <t>DIKSHA LAXMANRAO GAJBHIYE</t>
  </si>
  <si>
    <t>SNEHA BABULAL JAWANJAL</t>
  </si>
  <si>
    <t>BHUSHAN ASHOKRAO MAKODE</t>
  </si>
  <si>
    <t>SIDHANT RAJU NITONE</t>
  </si>
  <si>
    <t>RAHUL GULAB BHAGAT</t>
  </si>
  <si>
    <t>RAHUL MAHADEV INGOLE</t>
  </si>
  <si>
    <t>SHITAL SAHDEVRAO SONONE</t>
  </si>
  <si>
    <t>SHARADA CHANDRABHAN DEVKAR</t>
  </si>
  <si>
    <t>MEENA RAMESH KASDEKAR</t>
  </si>
  <si>
    <t>REKHA TEJILAL BETHEKAR</t>
  </si>
  <si>
    <t>GAJANAN HARIDAS MUKADE</t>
  </si>
  <si>
    <t>VAIBHAV KISANRAO KHARBADE</t>
  </si>
  <si>
    <t>KANIFNATH NAMDEO DAKHORE</t>
  </si>
  <si>
    <t>KRUSHNA SAHEBRAO VAIDYA</t>
  </si>
  <si>
    <t>ARJUN ASHOK INGALE</t>
  </si>
  <si>
    <t>AKASH GANESH FOPASE</t>
  </si>
  <si>
    <t>AJAY RAJU CHAVAN</t>
  </si>
  <si>
    <t>PRAVIN SAHADEO SONONE</t>
  </si>
  <si>
    <t>SANJESH BANARSHI PAWAR</t>
  </si>
  <si>
    <t>SUSHIL SUDHAKAR PAWAR</t>
  </si>
  <si>
    <t xml:space="preserve">Gender </t>
  </si>
  <si>
    <t>PRACHI DATTARAO CHAUHAN</t>
  </si>
  <si>
    <t>SHITAL ANUP GADE</t>
  </si>
  <si>
    <t>VAISHNAVI ASHOK KANKHAR</t>
  </si>
  <si>
    <t>SONAL PANJABRAO AMZARE</t>
  </si>
  <si>
    <t>KANCHAN KISANDAS RAMAVAT</t>
  </si>
  <si>
    <t>SACHIN SHANKARRAO CHARTHAL</t>
  </si>
  <si>
    <t>VAISHNAVI SANJAY MULE</t>
  </si>
  <si>
    <t>VAISHNAVI NANDKISHOR POKALE</t>
  </si>
  <si>
    <t>TRUPTI BHAIYYASAHEB ARDAK</t>
  </si>
  <si>
    <t>RUTUJA SUNILRAO JAISINGPURE</t>
  </si>
  <si>
    <t>MANISHA ANIL TAYADE</t>
  </si>
  <si>
    <t>PRITI DHANRAJ SARODE</t>
  </si>
  <si>
    <t>RENUKA SANTOSH INGALE</t>
  </si>
  <si>
    <t>VAISHANVI SHRIKRUSHNA MASKARE</t>
  </si>
  <si>
    <t>KAVITA MADHUKAR KAKAD</t>
  </si>
  <si>
    <t>RUSHALI AMBADASPANT KALE</t>
  </si>
  <si>
    <t>SNEHAL PRAFULLA MANKAR</t>
  </si>
  <si>
    <t>NIKESH SHRIDHAR BONDE</t>
  </si>
  <si>
    <t>GANESH DNYANESHWARRAO POKALE</t>
  </si>
  <si>
    <t>TEJASWINI RAJENDRA MALVIYA</t>
  </si>
  <si>
    <t>PRAJYOT DIPAK THOKAL</t>
  </si>
  <si>
    <t>SUSHIL BHAURAO KHADSE</t>
  </si>
  <si>
    <t>SNEHAL VIJAYSINGH RAGHUWANSHI</t>
  </si>
  <si>
    <t>KAVITA RAJENDRA NEWARE</t>
  </si>
  <si>
    <t>ROHINI ANIL KHADSE</t>
  </si>
  <si>
    <t>NIKITA SUDHAKAR SAWALE</t>
  </si>
  <si>
    <t>SAKSHI VILASRAO TANTARPALE</t>
  </si>
  <si>
    <t>SONALI MANIKRAO WANKHADE</t>
  </si>
  <si>
    <t>ADARSH UMESH UKEY</t>
  </si>
  <si>
    <t>SHIVAM PRADIPRAO TAYDE</t>
  </si>
  <si>
    <t>KARISHMA RAMHARIJI LAWANKAR</t>
  </si>
  <si>
    <t>KANCHAN DEEPAK AMBALKAR</t>
  </si>
  <si>
    <t>MOHINI PRAVINRAO RITHE</t>
  </si>
  <si>
    <t>VAISHNAVI VILAS NAGARE</t>
  </si>
  <si>
    <t xml:space="preserve">PRAVIN MAHADEO NIMANKAR </t>
  </si>
  <si>
    <t xml:space="preserve">PRITAM DINKARRAO GORALE </t>
  </si>
  <si>
    <t xml:space="preserve">TARKESH VINOD PARDAKHE </t>
  </si>
  <si>
    <t>JAYASHRI PRADIPRAO DESHMUKH</t>
  </si>
  <si>
    <t>SONAL DNYANESHWAR UTANE</t>
  </si>
  <si>
    <t>SWATI SANJAYRAO KANDALKAR</t>
  </si>
  <si>
    <t>PRADNYA BALU WANKHADE</t>
  </si>
  <si>
    <t xml:space="preserve">VAISHALI RAMRAO KHANDEKAR </t>
  </si>
  <si>
    <t>YOGITA LILADHAR WAR</t>
  </si>
  <si>
    <t>PUJA SHRIKRUSHNA VAIDHYA</t>
  </si>
  <si>
    <t>SHREYA KISHOR GHARDE</t>
  </si>
  <si>
    <t xml:space="preserve">VRUSHALI PURUSHOTTAM DONGARE </t>
  </si>
  <si>
    <t>DIKSHA VISHWASRAO HARDE</t>
  </si>
  <si>
    <t>JAISHILA BASWANT MANIHAR</t>
  </si>
  <si>
    <t>SHITAL ANIL WANKHADE</t>
  </si>
  <si>
    <t xml:space="preserve">DHIRAJ ARVIND KANGALE </t>
  </si>
  <si>
    <t>YUVRAJ ATMARAM RATHOD</t>
  </si>
  <si>
    <t>gender</t>
  </si>
  <si>
    <t>PRIYANKA NITIN WANKHADE</t>
  </si>
  <si>
    <t>DIVYA PRAKASH SURJUSE</t>
  </si>
  <si>
    <t>GAURAV SHANKARRAO TARKE</t>
  </si>
  <si>
    <t>SAKSHI SHARAD GUPTA</t>
  </si>
  <si>
    <t>KOMAL ANILRAO VERULKAR</t>
  </si>
  <si>
    <t>VAISHALI MAHADEORAO SHELKE</t>
  </si>
  <si>
    <t>VISHAKHA NARENDRA ADOKAR</t>
  </si>
  <si>
    <t xml:space="preserve">SHITAL SUKHDEORAO AMBULKAR </t>
  </si>
  <si>
    <t>JAGRUTI SURESHRAO DEHANKAR</t>
  </si>
  <si>
    <t>VAISHALI ASHOKRAO KAKADE</t>
  </si>
  <si>
    <t xml:space="preserve">PRASAD NARENDRA ADGOKAR </t>
  </si>
  <si>
    <t>ADITYA SANTOSHRAO PUND</t>
  </si>
  <si>
    <t>ANUJA CHANDRAKANT GADKAR</t>
  </si>
  <si>
    <t>NIKITA VINAYAKRAO TOKASE</t>
  </si>
  <si>
    <t xml:space="preserve">MINAKSHI RAJU JADHAV </t>
  </si>
  <si>
    <t xml:space="preserve">ROSHAN BABANRAO BHANGE </t>
  </si>
  <si>
    <t>VAISHNAVI ANILPANT MADHAGE</t>
  </si>
  <si>
    <t>MAZHARUDDIN IKRAMUDDIN NA</t>
  </si>
  <si>
    <t>KUNAL GAJANAN METE</t>
  </si>
  <si>
    <t>DARSHAN RAMDAS SHERKAR</t>
  </si>
  <si>
    <t>TUSHAR GAJANANRAO MANKAR</t>
  </si>
  <si>
    <t>ASHWINI ASHOK KARWADIYA</t>
  </si>
  <si>
    <t>ISMAIL KHAN AHMAD KHAN MOHAMMAD</t>
  </si>
  <si>
    <t>AACHAL MAROTI WAGHMARE</t>
  </si>
  <si>
    <t>NIKITA RAJU RAUT</t>
  </si>
  <si>
    <t>AKSHAY MADHUKAR ROJATKAR</t>
  </si>
  <si>
    <t>PRAVIN TUKARAM KOLHE</t>
  </si>
  <si>
    <t>VAIBHAV ASHOK RAMTEKE</t>
  </si>
  <si>
    <t>DHIRAJ PANDHARI POHEKAR</t>
  </si>
  <si>
    <t xml:space="preserve">TEJAS RAMDAS SURYAJOSHI </t>
  </si>
  <si>
    <t>AKASH SHRIDHAR NITNAWARE</t>
  </si>
  <si>
    <t>SHARAD GAJANANA KHANDARE</t>
  </si>
  <si>
    <t>AADESH PRADIP DHOKE</t>
  </si>
  <si>
    <t>ROSHAN ASHOK SONARE</t>
  </si>
  <si>
    <t>CHANDAN KISAN PAWAR</t>
  </si>
  <si>
    <t xml:space="preserve">GENDR </t>
  </si>
  <si>
    <t>PRAGATI PRABHAKARRAO BONDARE</t>
  </si>
  <si>
    <t>KOMAL GOPAL BADGUJAR</t>
  </si>
  <si>
    <t>PRAGATI NILKANTH RAJURKAR</t>
  </si>
  <si>
    <t>SNEHAL SAHEBRAO RAUT</t>
  </si>
  <si>
    <t>DHANSHREE SUBHASHRAO KALE</t>
  </si>
  <si>
    <t>PALLAVI BHOLANATH SADABORE</t>
  </si>
  <si>
    <t>MINAL VINODRAO SAWARKAR</t>
  </si>
  <si>
    <t>RUCHITA NAGORAO WANKHADE</t>
  </si>
  <si>
    <t>SAROJ WASUDEO NARKHEDE</t>
  </si>
  <si>
    <t>PRASHANT BALIRAM SHENDE</t>
  </si>
  <si>
    <t>AMIT MILIND SAWAI</t>
  </si>
  <si>
    <t>SARVESH PADMAKAR WATH</t>
  </si>
  <si>
    <t>PRIYA ARUN BHONDE</t>
  </si>
  <si>
    <t>ANIKET JAGDISH MISHRA</t>
  </si>
  <si>
    <t>SUVARNA NIRANJAN TELANGE</t>
  </si>
  <si>
    <t>NILIMA GANESH NEHAR</t>
  </si>
  <si>
    <t>RANU RAMKRUSHNA KAMBLE</t>
  </si>
  <si>
    <t>NEHA GAUTAM BHAGAT</t>
  </si>
  <si>
    <t>JAYSHRI JAYVANTA BORKAR</t>
  </si>
  <si>
    <t>SHITAL PRAKASH MANDAVDHARE</t>
  </si>
  <si>
    <t>HARISH SUNIL MORE</t>
  </si>
  <si>
    <t>GAURAV SANJAY KHADSE</t>
  </si>
  <si>
    <t>CHANDAN ARJUN BHALEKAR</t>
  </si>
  <si>
    <t>ADARSH SURESH GAJBHIYE</t>
  </si>
  <si>
    <t>VINOD GOPALRAO BHAMODE</t>
  </si>
  <si>
    <t>MUKUL BANDURAO DABHADE</t>
  </si>
  <si>
    <t xml:space="preserve">ADITYA DHAMMASHIL MANKAR </t>
  </si>
  <si>
    <t>GANESH ANILRAV TIRLE</t>
  </si>
  <si>
    <t>GAURAO MUKINDRAO MANWAR</t>
  </si>
  <si>
    <t>ANAND DIPAKRAO WANKHADE</t>
  </si>
  <si>
    <t>AKASH BABAN WANKHADE</t>
  </si>
  <si>
    <t>AKASH GAUTAM KHANDARE</t>
  </si>
  <si>
    <t>MITIKESH DIPAKRAO INGALE</t>
  </si>
  <si>
    <t>KANCHAN BRIJLAL RAUT</t>
  </si>
  <si>
    <t>KOMAL MUNNA YADAV</t>
  </si>
  <si>
    <t>VAISHNAVI SHYAM HATWAR</t>
  </si>
  <si>
    <t>SWAMINI DEVIDAS GAYAKI</t>
  </si>
  <si>
    <t>AISHWARYA UMESH BHOYAR</t>
  </si>
  <si>
    <t>PALLAVI SHANKAR PADOLE</t>
  </si>
  <si>
    <t>TANVI SUNIL SAKHARKAR</t>
  </si>
  <si>
    <t xml:space="preserve">DNYANESHWARI RAMDAS INGALE </t>
  </si>
  <si>
    <t>KALYANI VIJAY WADURKAR</t>
  </si>
  <si>
    <t>RUPALI SURESHRAO AMRUTKAR</t>
  </si>
  <si>
    <t>SAMIKSHA PRAMOD DARNE</t>
  </si>
  <si>
    <t>KALYANI VINODRAO ARDAK</t>
  </si>
  <si>
    <t>NETRATI HEMANT JADHAV</t>
  </si>
  <si>
    <t>POOJA DAMODHARRAO ATALKAR</t>
  </si>
  <si>
    <t>TRUPTI GANESHRAO KALE</t>
  </si>
  <si>
    <t>AKSHAY RAJU KSHEERSAGAR</t>
  </si>
  <si>
    <t>YOGESH RAMBHAU BUGAL</t>
  </si>
  <si>
    <t>NILESH DINESH BIJWE</t>
  </si>
  <si>
    <t>DINESH MANOHAR WANERE</t>
  </si>
  <si>
    <t>SHANTANU RAVINDRA PATHARE</t>
  </si>
  <si>
    <t>RUSHIKESH PRAKASHRAO RODE</t>
  </si>
  <si>
    <t>SHUBHAM DILIPRAO GULHANE</t>
  </si>
  <si>
    <t>MANOJ PRABHAKAR BHOYAR</t>
  </si>
  <si>
    <t>HARIOM MUKUNDRAO WANGE</t>
  </si>
  <si>
    <t>RUTIK DIWAKAR KHANDAR</t>
  </si>
  <si>
    <t>AKSHAY VILAS CHAUDHARI</t>
  </si>
  <si>
    <t>BHUSHAN GUNVANTRAO BHUYAR</t>
  </si>
  <si>
    <t>AKASH ASHOKRAO WARGHE</t>
  </si>
  <si>
    <t>SACHIN RAJU WARHADE</t>
  </si>
  <si>
    <t>VAIBHAV RAJARAM MAHALLE</t>
  </si>
  <si>
    <t>AKASH JAGDISH PRAJAPATI</t>
  </si>
  <si>
    <t>PALLAVI RAVI DERE</t>
  </si>
  <si>
    <t>SARITA SARANGDHAR WANKHADE</t>
  </si>
  <si>
    <t>ACHAL RAJENDRA KARALE</t>
  </si>
  <si>
    <t xml:space="preserve">RANJANA SARANGDHAR WANKHADE </t>
  </si>
  <si>
    <t>DHANRAJ RAJENDRA GAIKWAD</t>
  </si>
  <si>
    <t>AVINASH BHAURAO VIJAYKAR</t>
  </si>
  <si>
    <t>PRASHANT ANIL MOHOD</t>
  </si>
  <si>
    <t>KULDEEP DILIPRAO MOHOD</t>
  </si>
  <si>
    <t>INDRAPAL NILESHRAO SONONE</t>
  </si>
  <si>
    <t>RANJIT BHIMRAO RAUT</t>
  </si>
  <si>
    <t>VICKY SHANKARRAO INGLE</t>
  </si>
  <si>
    <t>YUVRAJ VIJAY CHAVHAN</t>
  </si>
  <si>
    <t>MANDA AMBADAS BEDARKAR</t>
  </si>
  <si>
    <t>VAISHALI WAMANRAO AKOLKAR</t>
  </si>
  <si>
    <t>NAYANA MANOHAR KULKARNI</t>
  </si>
  <si>
    <t>SUREKHA ANGATRAO DHOKE</t>
  </si>
  <si>
    <t>SUNANDA SADASHIO GAWAI</t>
  </si>
  <si>
    <t>PRIYANKA MADHUKAR BASLE</t>
  </si>
  <si>
    <t>NALINI RAMCHANDRA CHOURPAGAR</t>
  </si>
  <si>
    <t>SAKSHI SANJAY SHINGNAPURE</t>
  </si>
  <si>
    <t>ASHWINI LAXMANRAO SUKHADEVE</t>
  </si>
  <si>
    <t>REENA RAMESH DHURANDHAR</t>
  </si>
  <si>
    <t>UJWALA ATMARAMJI KHANDARE</t>
  </si>
  <si>
    <t>VIJAY LAXMAN RAIBOLE</t>
  </si>
  <si>
    <t>PRAKASH RAMKRUSHNA DEULKAR</t>
  </si>
  <si>
    <t>RAVINDRA LAHANUJI GAJBHIYE</t>
  </si>
  <si>
    <t>PUSHPRAJ BHIMRAO GAWAI</t>
  </si>
  <si>
    <t>RAMHARI JAYRAMJI HATAGADE</t>
  </si>
  <si>
    <t>SUNIL DEOMAN BASWANT</t>
  </si>
  <si>
    <t>TULSHIDAS BHAGWANTRAO RAMTEKE</t>
  </si>
  <si>
    <t>RITIK KAILASH MANWAR</t>
  </si>
  <si>
    <t>NISHAD ASHOK WANKHADE</t>
  </si>
  <si>
    <t>ANIL MAHADEORAO TAYDE</t>
  </si>
  <si>
    <t>JAGDISH MAHADEORAO GOWARDHAN</t>
  </si>
  <si>
    <t>SHRIKRUSHNA GOPALRAO LANJEWAR</t>
  </si>
  <si>
    <t>DILIP MAHADEORAO DHAWANE</t>
  </si>
  <si>
    <t>KISHOR UTTAMRAO TURKANE</t>
  </si>
  <si>
    <t>RAMESH GANPATRAO RANGARI</t>
  </si>
  <si>
    <t>PREM SAKHARAMJI MANDAPE</t>
  </si>
  <si>
    <t>SHRIKANT BHAURAO BANSOD</t>
  </si>
  <si>
    <t>AKSHAY ASHOK SASANE</t>
  </si>
  <si>
    <t>PRAFFUL MAROTRAO NAIK</t>
  </si>
  <si>
    <t xml:space="preserve">RAHUL DNYANDEO PAWAR </t>
  </si>
  <si>
    <t>ANKITA NITINCHANDRA GIRI</t>
  </si>
  <si>
    <t>PRACHI DILIP CHAWARE</t>
  </si>
  <si>
    <t>RASIKA SHAMRAO NANDANE</t>
  </si>
  <si>
    <t xml:space="preserve">MONIKA RAMESH GAYALI </t>
  </si>
  <si>
    <t>SWATI RAJENDRA PUNSE</t>
  </si>
  <si>
    <t>ROHIT TULSIDAS PADOLE</t>
  </si>
  <si>
    <t xml:space="preserve">PRANALI PURUSHOTTAMRAO RAUT </t>
  </si>
  <si>
    <t>ACHAL PANJABRAO GAWANDE</t>
  </si>
  <si>
    <t>PRIYA TATYA GAWANDE</t>
  </si>
  <si>
    <t>ACHAL SURESH CHAUDHARI</t>
  </si>
  <si>
    <t>PRANJALI RAJENDRA VINCHURKAR</t>
  </si>
  <si>
    <t>PRATIKSHA RAJESHRAO NIWAL</t>
  </si>
  <si>
    <t>NEHA SHANKARRAO WASANKAR</t>
  </si>
  <si>
    <t>AARTI DIPAK PONDE</t>
  </si>
  <si>
    <t>RANI DIVAKAR DURGE</t>
  </si>
  <si>
    <t>ACHAL PRAKASH AOCHAR</t>
  </si>
  <si>
    <t>TANAYA NANDKISHOR THAKARE</t>
  </si>
  <si>
    <t>SAKSHI SANDIP GAWANDE</t>
  </si>
  <si>
    <t>PRATIKSHA RAMESHWAR DESHMUKH</t>
  </si>
  <si>
    <t>RUPALI DIGAMBAR WANKHADE</t>
  </si>
  <si>
    <t>DIVYA MADHUKAR MUDHOLKAR</t>
  </si>
  <si>
    <t>VAISHNAVI DADAJI CHAHARE</t>
  </si>
  <si>
    <t>BHAGYASHRI SANJAY DIWARE</t>
  </si>
  <si>
    <t>PRATIKSHA SANJAYRAO DESHEWAR</t>
  </si>
  <si>
    <t xml:space="preserve">SANJANA WAMANRAO THOMBRE </t>
  </si>
  <si>
    <t>MAYURI ANIL DESHEWAR</t>
  </si>
  <si>
    <t>SHWETA VIJAYRAO GORE</t>
  </si>
  <si>
    <t>NISHA GOAPLRAO PACHGAHRE</t>
  </si>
  <si>
    <t>NIKITA SANJAYRAO PACHSHE</t>
  </si>
  <si>
    <t>SAKSHI SURESH AMLE</t>
  </si>
  <si>
    <t>ASHWINI SUKHDEVRAO GHATOLE</t>
  </si>
  <si>
    <t>DATTA ARVIND JANGALE</t>
  </si>
  <si>
    <t>ANIKET DILIPRAO WARHEKAR</t>
  </si>
  <si>
    <t>VAIBHAV PRAKASHRAO THAKARE</t>
  </si>
  <si>
    <t>AJINKYA RAJENDRARAO WANKHADE</t>
  </si>
  <si>
    <t>SURAJ RAMESHRAO DAFAD</t>
  </si>
  <si>
    <t xml:space="preserve">ASHVINI CHANDRASHEKHAR PAWAR </t>
  </si>
  <si>
    <t>DARSHANA AMOLRAO BHOSALE</t>
  </si>
  <si>
    <t>AMAN SURESHRAO NIKAM</t>
  </si>
  <si>
    <t xml:space="preserve">PRATIKSHA HARIBHAU RAUT </t>
  </si>
  <si>
    <t>POOJA MANOHAR DHANORKAR</t>
  </si>
  <si>
    <t>SAKSHI ARUN BHOWATE</t>
  </si>
  <si>
    <t xml:space="preserve">RUCHITA RAMESH MENDHE </t>
  </si>
  <si>
    <t>ANKITA SATISH KHANDARE</t>
  </si>
  <si>
    <t xml:space="preserve">NIKITA PRAKASH LOKHANDE </t>
  </si>
  <si>
    <t>YOGESH DILIP ADHAWAL</t>
  </si>
  <si>
    <t>SWAPNIL SANTOSH WAKLE</t>
  </si>
  <si>
    <t>NANDKUMAR GANESH MADHAVE</t>
  </si>
  <si>
    <t>LIST OF ADMITTED STUDENTS IN THE DEPARTMENT    OF LIBRIARYA SCIENCE   DEPARTMENT CODE 506)</t>
  </si>
  <si>
    <t xml:space="preserve">CLASS -B.LIB </t>
  </si>
  <si>
    <t>MEGHA RAJU LANDE</t>
  </si>
  <si>
    <t>SNEHAL PRAKASHRAO ALONE</t>
  </si>
  <si>
    <t xml:space="preserve">PALLAVI DEVIDASRAO TARSE </t>
  </si>
  <si>
    <t>ASHWINI HANUMANTRAO NAGPURE</t>
  </si>
  <si>
    <t>RUTUJA VINODRAO PATIL</t>
  </si>
  <si>
    <t>RUSHALI MANIKRAO INGLE</t>
  </si>
  <si>
    <t>SONAL UTTAMRAO SHRIKHANDE</t>
  </si>
  <si>
    <t>FARHEEN KAUSAR SHAIKH NAZEER</t>
  </si>
  <si>
    <t>SHIVANI GANGADHAR INGLE</t>
  </si>
  <si>
    <t>PRAGATI SHANKARRAO THOTE</t>
  </si>
  <si>
    <t>PRAJAKTA JANARDHAN SABLE</t>
  </si>
  <si>
    <t>SWETA RAJENDRA NIMBARTE</t>
  </si>
  <si>
    <t>PRIYANKA YOGESHWAR KANSE</t>
  </si>
  <si>
    <t>AARTI GAJANAN RAUT</t>
  </si>
  <si>
    <t>TANUJA ASHOK KATOLE</t>
  </si>
  <si>
    <t>RAKHI DIPAK RAUT</t>
  </si>
  <si>
    <t>PRIYA KRUSHNRAO WAKODE</t>
  </si>
  <si>
    <t>ROHIT SURESHRAO DHANORKAR</t>
  </si>
  <si>
    <t>ANIRUDHA SURENDRARAO KALE</t>
  </si>
  <si>
    <t>ANIKET VINOD DAHAKE</t>
  </si>
  <si>
    <t>SAKSHI SANTOSH MISHRA</t>
  </si>
  <si>
    <t>RENUKA MAROTI SONKUSARE</t>
  </si>
  <si>
    <t xml:space="preserve">RESHMA NARESH SONONE </t>
  </si>
  <si>
    <t>DIKSHA BHIMRAO GAIKWAD</t>
  </si>
  <si>
    <t xml:space="preserve">KIRAN KISANRAO NONARE </t>
  </si>
  <si>
    <t>NIKITA BABARAO HARNE</t>
  </si>
  <si>
    <t>POONAM RAMESH MADAR</t>
  </si>
  <si>
    <t>GIRIDHAR SANTOSH PATKE</t>
  </si>
  <si>
    <t>RUPESH NAGORAO GONDANE</t>
  </si>
  <si>
    <t>AVINASH SANJAY GULSUNDARE</t>
  </si>
  <si>
    <t>AACHAL MAROTARAO UIKE</t>
  </si>
  <si>
    <t>SUNITA HAJARILAL BHILAVEKAR</t>
  </si>
  <si>
    <t>YOGITA SEVAKRAM TOTE</t>
  </si>
  <si>
    <t>MANOJ SHAMRAO WAGHAMARE</t>
  </si>
  <si>
    <t>GANESH MANIK JADHAO</t>
  </si>
  <si>
    <t xml:space="preserve">CLASS -M.LIB </t>
  </si>
  <si>
    <t>SHYAMALI GANESH KAWANE</t>
  </si>
  <si>
    <t>VISHAKHA DILIPRAO KHALOKAR</t>
  </si>
  <si>
    <t>POOJA SHANKARRAO DESHMUKH</t>
  </si>
  <si>
    <t>MRUNAL PRAMODRAO MAHALLE</t>
  </si>
  <si>
    <t xml:space="preserve">ASHWINI ONKAR MEHAR </t>
  </si>
  <si>
    <t>PRIYA RAJENDRA SURATKAR</t>
  </si>
  <si>
    <t xml:space="preserve">DEWASHRI RAJENDRA SHELKE </t>
  </si>
  <si>
    <t>AKANKSHA SHANKARRAO GAWANDE</t>
  </si>
  <si>
    <t>KOMAL DILIPRAO GAWANDE</t>
  </si>
  <si>
    <t>RUTUJA KISHORRAO SHELKE</t>
  </si>
  <si>
    <t>VAISHNAVI RAMESHRAO URKUDE</t>
  </si>
  <si>
    <t>BHUSHAN VILAS PIMPALKAR</t>
  </si>
  <si>
    <t>PRAJWAL PREMDAS DHANDE</t>
  </si>
  <si>
    <t>YOGESH VIJAY MANKAR</t>
  </si>
  <si>
    <t>SWAPNIL GANESHRAO MANKAR</t>
  </si>
  <si>
    <t>SHAILESH VISHNU FUSE</t>
  </si>
  <si>
    <t>ANJALI NAJUKRAO DESHMUKH</t>
  </si>
  <si>
    <t>HARIKRISHNAN SOMASEKHARAN PILLAI</t>
  </si>
  <si>
    <t>VAIBHAV SUBHASH WANKHADE</t>
  </si>
  <si>
    <t>SUMEDH SANJAY TAYADE</t>
  </si>
  <si>
    <t>ADESH NARENDRA DHANDAR</t>
  </si>
  <si>
    <t>RITESH GANGADHAR ILLARKAR</t>
  </si>
  <si>
    <t>MOHINI KISANRAO TEKAM</t>
  </si>
  <si>
    <t>ANKUSH SURESH RATHOD</t>
  </si>
  <si>
    <t xml:space="preserve">CLASS -M.A.I </t>
  </si>
  <si>
    <t>VAIBHAVI MOHAN BODE</t>
  </si>
  <si>
    <t>PRATIBHA SURESH PARALE</t>
  </si>
  <si>
    <t>NEETA RUPGIR GIRI</t>
  </si>
  <si>
    <t>JAGDISH DATTARAJ BODE</t>
  </si>
  <si>
    <t>DHANANJAY EKNATHAPPA KANBALE</t>
  </si>
  <si>
    <t>MOHINI MAHADEV KEVAT</t>
  </si>
  <si>
    <t>SARIKA RAMESHPANT SAGLE</t>
  </si>
  <si>
    <t>AARATI KISHOR HIRULKAR</t>
  </si>
  <si>
    <t>RACHNA MANOJ GARIBE</t>
  </si>
  <si>
    <t>MEGHA SHYMAKANT CHOUDHARI</t>
  </si>
  <si>
    <t>MANJUSHA MAHADEORAO GORDE</t>
  </si>
  <si>
    <t>DEEPAK SUBHASH NANDGAONKAR</t>
  </si>
  <si>
    <t>CHANDRAKANT BHAURAO KARALE</t>
  </si>
  <si>
    <t>SHUBHAM GAJANAN THAKARE</t>
  </si>
  <si>
    <t>SANJAY BABARAO MAIDANKAR</t>
  </si>
  <si>
    <t>ANKUSH PANDURANG WANKHADE</t>
  </si>
  <si>
    <t>SHIVAM RAJU CHOUKADE</t>
  </si>
  <si>
    <t>SHIVANI SHASHANK SANTPUR</t>
  </si>
  <si>
    <t>RASIKA SANJAY JOSHI</t>
  </si>
  <si>
    <t>KIRTI ARVIND DONGARKAR</t>
  </si>
  <si>
    <t>SARANG DAMODHAR PANAJKAR</t>
  </si>
  <si>
    <t>NANDKISHOR HARGOVINDJI RATHI</t>
  </si>
  <si>
    <t>AMEY CHANDRASHEKHAR ANSINGKAR</t>
  </si>
  <si>
    <t>NANDITA VINOD VIKHAR</t>
  </si>
  <si>
    <t>RIYA ASHOK BHUYAR</t>
  </si>
  <si>
    <t>SAMPADA RAJENDRA BANSOD</t>
  </si>
  <si>
    <t>VAISHALI BABANRAO INGOLE</t>
  </si>
  <si>
    <t>PALLAVI JAGNATHRAO SAPKALE</t>
  </si>
  <si>
    <t>SUNILDATTA RISHI BAGADE</t>
  </si>
  <si>
    <t>CHARANDAS DAYARAM PAKHARE</t>
  </si>
  <si>
    <t>BHARAT GOVINDRAO MONDHE</t>
  </si>
  <si>
    <t>NITIN MAHADEVRAO BOBADE</t>
  </si>
  <si>
    <t>PRAVIN MAHADEORAO KHANDARE</t>
  </si>
  <si>
    <t>SANTOSH RAMESHRAO SURKAR</t>
  </si>
  <si>
    <t>VIJAY PANJABRAO SHENDE</t>
  </si>
  <si>
    <t>UMESH YUVRAJ GAJBHIYE</t>
  </si>
  <si>
    <t>AKSHAY SHARADRAO WAHULKAR</t>
  </si>
  <si>
    <t>SNEHA GANESH KODAPE</t>
  </si>
  <si>
    <t>SNEHA GOVIND SAYAM</t>
  </si>
  <si>
    <t>PRABHAKAR PUNDALIK BHALEY</t>
  </si>
  <si>
    <t>NIRMALA NARAYANRAO KALE</t>
  </si>
  <si>
    <t>KALPANA VIJAY DONGARE</t>
  </si>
  <si>
    <t>KALPANA BHOJRAJ PATIL</t>
  </si>
  <si>
    <t>SUSHMA RAMDAS WANKHADE</t>
  </si>
  <si>
    <t>SAVITA PRAKASH PATIL</t>
  </si>
  <si>
    <t>MAHAVIR DEVIDAS WANKHADE</t>
  </si>
  <si>
    <t>JANARDAN PUNAJI BANSOD</t>
  </si>
  <si>
    <t>SURESHKUMAR AMRITRAO MESHRAM</t>
  </si>
  <si>
    <t>BALKRISHNA GANPATRAO TAYADE</t>
  </si>
  <si>
    <t>MANIK KISANRAO ROKADE</t>
  </si>
  <si>
    <t>RAVIKIRAN BASAVANTRAO SADANSHIV</t>
  </si>
  <si>
    <t>SHANKAR KACHRUJI LANDGE</t>
  </si>
  <si>
    <t>RAMESH NAMDEO KATKE</t>
  </si>
  <si>
    <t>SURESH PADURANG ATOTE</t>
  </si>
  <si>
    <t>VISHNU PANDURANGJI SARODE</t>
  </si>
  <si>
    <t>NARAYAN RAMCHANDRA THORAT</t>
  </si>
  <si>
    <t>RAMCHANDRA DOMAJI WARGHAT</t>
  </si>
  <si>
    <t>MOHAN PANDURANG MASANE</t>
  </si>
  <si>
    <t>KAMALAKAR PRALHADRAO PAYAS</t>
  </si>
  <si>
    <t>SANJAY SURYABHANJI SHENDE</t>
  </si>
  <si>
    <t>VASANT RAMAJI DAHAT</t>
  </si>
  <si>
    <t xml:space="preserve">PANKAJ RAMESHWARRAO LEWATE </t>
  </si>
  <si>
    <t xml:space="preserve">MILIND ASHOKRAO TAYADE </t>
  </si>
  <si>
    <t>PRAVIN DADARAO OGALE</t>
  </si>
  <si>
    <t>NITESH MANOHARRAO TAYADE</t>
  </si>
  <si>
    <t>MANSARAM NARAYAN GEDKAR</t>
  </si>
  <si>
    <t>SUDHAKAR DATTUJI TALWARE</t>
  </si>
  <si>
    <t xml:space="preserve">PRASENJIT SAWALDAS TELANG </t>
  </si>
  <si>
    <t>SANDHYA DINKARRAO THAKARE</t>
  </si>
  <si>
    <t>SONAL DNYANESHWARRAO SAURKAR</t>
  </si>
  <si>
    <t>PRAVIN MAHADEORAO PADOLE</t>
  </si>
  <si>
    <t>HEMANTKUMAR RAVINDRA BURANGE</t>
  </si>
  <si>
    <t>AJAY SHRIKRISHNARAO BONDE</t>
  </si>
  <si>
    <t>RAJESH SUDHAKARRAO CHIKHALKAR</t>
  </si>
  <si>
    <t>AMRUTA SHYAM DESHMUKH</t>
  </si>
  <si>
    <t>RUTUJA SUBHASHRAO THAKARE</t>
  </si>
  <si>
    <t>BHAGYASHRI RAJU DHARMALE</t>
  </si>
  <si>
    <t>AMIT SUDHAKAR DHANDAR</t>
  </si>
  <si>
    <t>DIVYA MANGESH GETHE</t>
  </si>
  <si>
    <t>ALFIYA PARVEEN</t>
  </si>
  <si>
    <t>RUSHALI RAMESHRAO MALIYE</t>
  </si>
  <si>
    <t>ARPITA KRISHNARAO SONDE</t>
  </si>
  <si>
    <t>VAISHNAVI RAJENDRA WADE</t>
  </si>
  <si>
    <t>GAURITA KRUSHNRAO WADE</t>
  </si>
  <si>
    <t>PAYAL SUNILRAO KATHIWALE</t>
  </si>
  <si>
    <t>GAURI DILIP SARODE</t>
  </si>
  <si>
    <t>BHARATI SUDHAKAR PATIL</t>
  </si>
  <si>
    <t>PRAGATI ASHOK CHOPADE</t>
  </si>
  <si>
    <t>SAKSHI SANJAYRAO BHAGWAT</t>
  </si>
  <si>
    <t>SHEJAL KISHOR THOTANGE</t>
  </si>
  <si>
    <t>SHIVANI PRAMODRAO KOHALE</t>
  </si>
  <si>
    <t>SAKSHI PRADIP DAROKAR</t>
  </si>
  <si>
    <t>RUTUJA UMESH SAWARKAR</t>
  </si>
  <si>
    <t>RUPALI GOKUL MALVIYA</t>
  </si>
  <si>
    <t>PRATIKSHA SUDHAKAR VAIDYA</t>
  </si>
  <si>
    <t xml:space="preserve">PRANAY PRAKASH GOTMARE </t>
  </si>
  <si>
    <t>ANIKET PRAMODRAO DANGE</t>
  </si>
  <si>
    <t>MEGHANA JAYESHLAL NAGARIYA</t>
  </si>
  <si>
    <t>SHILPA RAJENDRA NIMJE</t>
  </si>
  <si>
    <t>BASURI DILIP RAUT</t>
  </si>
  <si>
    <t>ANKITA BHIMRAOJI KUKADE</t>
  </si>
  <si>
    <t>MAYURI GAJANAN SIRSAT</t>
  </si>
  <si>
    <t>DARSHANA SUDHAKARRAO DONGARE</t>
  </si>
  <si>
    <t>NAMRATA PRALHAD BAMBOLE</t>
  </si>
  <si>
    <t>MANSI MADHUKARRAO INGLE</t>
  </si>
  <si>
    <t>PRASANNA SUNIL NITNAWARE</t>
  </si>
  <si>
    <t>HARSHAL SANJAYRAO GEDAM</t>
  </si>
  <si>
    <t>SANJAY SANTOSH BHARKADE</t>
  </si>
  <si>
    <t>PRADUM KONDBA MUKADE</t>
  </si>
  <si>
    <t>SHAIKH ZAHEER SHAIKH SATTAR</t>
  </si>
  <si>
    <t xml:space="preserve">SHAIKH SAMEER SHAIKH SHABBIR SHAIKH </t>
  </si>
  <si>
    <t>POOJA SUDHAKAR RAJGURU</t>
  </si>
  <si>
    <t>NIKHIL GAJANAN KURWADE</t>
  </si>
  <si>
    <t>MONALI PRABHAKARRAO MUNDANE</t>
  </si>
  <si>
    <t>SHWETA GHANSHYAM BHADKE</t>
  </si>
  <si>
    <t>SAKSHI JAGDISH BAHAL</t>
  </si>
  <si>
    <t>PRIYANKA VINAYAK KAKAD</t>
  </si>
  <si>
    <t>PALLAVI RAMDAS MAPARI</t>
  </si>
  <si>
    <t>ROHINI RAJENDRA GADEKAR</t>
  </si>
  <si>
    <t>NAMRATA NINA KARANDE</t>
  </si>
  <si>
    <t>AKSHATA BABAN MISAL</t>
  </si>
  <si>
    <t>SHRUTIKA SHRIKRUSHNA GURJAR</t>
  </si>
  <si>
    <t>PRADNYA ARUN GAWANDE</t>
  </si>
  <si>
    <t>ANUSHRI GAJANAN CHAUDHARI</t>
  </si>
  <si>
    <t>PRIYANKA RAJENDRA PAWALE</t>
  </si>
  <si>
    <t>POOJA RAJENDRA CHINCHE</t>
  </si>
  <si>
    <t>PRANALI RAJENDRA AMBADKAR</t>
  </si>
  <si>
    <t>RITESH SAHEBRAO ZAMDE</t>
  </si>
  <si>
    <t>SAKSHI VASANTRAO THAKARE</t>
  </si>
  <si>
    <t>YOGESH BANDU DHENGLE</t>
  </si>
  <si>
    <t>MUSKAN MAHESHSINGH SOMWANSHI</t>
  </si>
  <si>
    <t>SONAL SACHCHIDANAND PANCHARIYA</t>
  </si>
  <si>
    <t>TEJASWEENI RANGRAOJI PATIL</t>
  </si>
  <si>
    <t>ASHWINI BHIKAJI KALBAGE</t>
  </si>
  <si>
    <t>CHAITALI DIGAMBAR KATHANE</t>
  </si>
  <si>
    <t>NANDA TATERAO WATHORE</t>
  </si>
  <si>
    <t>SAYALI PRALHADRAO LOYATE</t>
  </si>
  <si>
    <t>HARICHARAN RAJU PAHADAN</t>
  </si>
  <si>
    <t>LOCHANA MOHAN KOLWATE</t>
  </si>
  <si>
    <t>KALYANI RAMDAS TEKAM</t>
  </si>
  <si>
    <t>SHUBHAM SANJAY SALOK</t>
  </si>
  <si>
    <t>CHUNAUTI NEMICHAND CHHAJED</t>
  </si>
  <si>
    <t xml:space="preserve">ASHMIRA TALAT RAZIQUE MOHAMMAD </t>
  </si>
  <si>
    <t>SNEHA DIGAMBER JADHAV</t>
  </si>
  <si>
    <t>AMISHA MAHADEO SALWATKAR</t>
  </si>
  <si>
    <t>VAISHNAVI SUNIL GAHUKAR</t>
  </si>
  <si>
    <t xml:space="preserve">SANA AFREEN SHAKEEL AHMAD </t>
  </si>
  <si>
    <t>SAKSHI SHRIKRUSHNARAO GADE</t>
  </si>
  <si>
    <t>HIRKANYA PRAVIN BHOLE</t>
  </si>
  <si>
    <t>SHWETA DIGAMBAR KUREKAR</t>
  </si>
  <si>
    <t>RUTUJA AVINASH NIHATKAR</t>
  </si>
  <si>
    <t>ACHAL DINESH WANKAR</t>
  </si>
  <si>
    <t>SAKSHI GAJANAN TAYADE</t>
  </si>
  <si>
    <t>SAYALI RAJESH BADHE</t>
  </si>
  <si>
    <t>PRIYANKA SUNIL SHASTRAKAR</t>
  </si>
  <si>
    <t>PRANOTI MAHENDRA THAKARE</t>
  </si>
  <si>
    <t>NAMRATA BHASHKAR NERKAR</t>
  </si>
  <si>
    <t>ASHWINI SURESH KALE</t>
  </si>
  <si>
    <t>SUMITRA ARVIND PAWADE</t>
  </si>
  <si>
    <t>SANKETI BHASHKAR TAYADE</t>
  </si>
  <si>
    <t>VAISHNAVI DILIP KUBDE</t>
  </si>
  <si>
    <t>ASHWINI SUNIL DASARWAR</t>
  </si>
  <si>
    <t>NEHA SABA ABDUL RAUF</t>
  </si>
  <si>
    <t>JAYANT RAMESH CHANDULWAR</t>
  </si>
  <si>
    <t xml:space="preserve">SHUBHAM RAJENDRA KARHADE </t>
  </si>
  <si>
    <t>NIKITA ANIL GADAM</t>
  </si>
  <si>
    <t>ANJU SHIVDAS PALIWAL</t>
  </si>
  <si>
    <t>PAYAL PRAVIN SHARMA</t>
  </si>
  <si>
    <t>ARATI NAMDEV KUMBHARE</t>
  </si>
  <si>
    <t>CHAYANA HIROJ WARADKAR</t>
  </si>
  <si>
    <t>HARSHAL ASHOKRAO MESHRAM</t>
  </si>
  <si>
    <t>MRUNALI PREMANAND GADPAYALE</t>
  </si>
  <si>
    <t>SAMYUKTTA VILASRAO ATHAWALE</t>
  </si>
  <si>
    <t>NEHA AVINASH DESHBHRATAR</t>
  </si>
  <si>
    <t>PAYAL SUNIL WANKHADE</t>
  </si>
  <si>
    <t>SANSKRUTI DHANRAJ FULZELE</t>
  </si>
  <si>
    <t>MAMTA HARIDAS GHORPADE</t>
  </si>
  <si>
    <t>ARUNA SAYBU BHALAVI</t>
  </si>
  <si>
    <t>NEHA SANJAY MASRAM</t>
  </si>
  <si>
    <t>KAJAL BABARAO RATHOD</t>
  </si>
  <si>
    <t>TRUPTI HARIDAS DAMBALE</t>
  </si>
  <si>
    <t>RAJESHWARI ASHOKRAO SURASKAR</t>
  </si>
  <si>
    <t>RENUKA PRABHAKAR GIRHE</t>
  </si>
  <si>
    <t>NEHA ANIL LONSUNE</t>
  </si>
  <si>
    <t>GAYATRI DASHRATH MAHOKAR</t>
  </si>
  <si>
    <t>RENUKA SHAM HINGMIRE</t>
  </si>
  <si>
    <t>ANKITA RAJENDRA NIMKAR</t>
  </si>
  <si>
    <t>BHAGYASHRI GAJANAN KALE</t>
  </si>
  <si>
    <t>NEHA RAJENDRARAO BADASE</t>
  </si>
  <si>
    <t>VAISHNAVI RAMDAS INGOLE</t>
  </si>
  <si>
    <t>HRUTVIK NARAYAN DHOTE</t>
  </si>
  <si>
    <t>NIKITA GAJANAN DESHMUKH</t>
  </si>
  <si>
    <t>SEJAL SANJAY HEDAOO</t>
  </si>
  <si>
    <t>ACHAL RAJU YADAV</t>
  </si>
  <si>
    <t>ACHAL RAVISING JADHAO</t>
  </si>
  <si>
    <t>SURAJ MURLIDHARJI MUNDADA</t>
  </si>
  <si>
    <t>KAUSTUBH CHANDRAKANT GADGE</t>
  </si>
  <si>
    <t>VAISHNAVI PURUSHOTTAMRAO SADAFALE</t>
  </si>
  <si>
    <t>RUTUJA PRAKASH GHARDE</t>
  </si>
  <si>
    <t>DIKSHA BHANUDAS BHAGAT</t>
  </si>
  <si>
    <t>AKASH PUNDLIK RAMTEKE</t>
  </si>
  <si>
    <t>VIDYASHIL PARMANAND BHALEKAR</t>
  </si>
  <si>
    <t>CHAITANYA VIJAYRAO KULSANGE</t>
  </si>
  <si>
    <t>CHANDRAKANT DAYARAM NAROTE</t>
  </si>
  <si>
    <t>MADHURI VINAYAKRAO THAKARE</t>
  </si>
  <si>
    <t>BHAGYASHRI ASHOK SATPUTE</t>
  </si>
  <si>
    <t>SHRUTIKA VILAS SADAVARTE</t>
  </si>
  <si>
    <t>ARPITA VIJAY AKHARE</t>
  </si>
  <si>
    <t>APURVA RAJESH PARODE</t>
  </si>
  <si>
    <t>AJAY MAHENDRA WANKHADE</t>
  </si>
  <si>
    <t>SHUBHAM MANIKRAO PATIL</t>
  </si>
  <si>
    <t>DIVYANI SHANKAR PANCHOLE</t>
  </si>
  <si>
    <t>SHREYASH PRAKASH KANOI</t>
  </si>
  <si>
    <t>NILIMA BHAGWAN GADE</t>
  </si>
  <si>
    <t>TEJASVI RAJEDNRA KHEDKAR</t>
  </si>
  <si>
    <t>JAYASHRI DHANRAJ RAMTEKE</t>
  </si>
  <si>
    <t>DIKSHA PURUSHOTTAM KHERDE</t>
  </si>
  <si>
    <t>POOJA RAJENDRA INDURKAR</t>
  </si>
  <si>
    <t xml:space="preserve">SMITA SHANKAR ZADE </t>
  </si>
  <si>
    <t>MANISH ANAND SAWARKAR</t>
  </si>
  <si>
    <t>SACHIN MANOHARLAL THOTE</t>
  </si>
  <si>
    <t xml:space="preserve">BUSINESS </t>
  </si>
  <si>
    <t>AVADHESH SUBHASH BAGADI</t>
  </si>
  <si>
    <t>DIKSHITA GAJANAN GHURDE</t>
  </si>
  <si>
    <t>GAURI GANESHRAO DHUMATKAR</t>
  </si>
  <si>
    <t>KAJAL HARICHANDRA KHANDEKAR</t>
  </si>
  <si>
    <t>DIVYA LAXMAN AGASHE</t>
  </si>
  <si>
    <t>RENU GAJANAN MOHOD</t>
  </si>
  <si>
    <t>IMRAN RASHID KHAN</t>
  </si>
  <si>
    <t xml:space="preserve">PAVAN SUBHASH NARULE </t>
  </si>
  <si>
    <t>SUMIT GAJANAN CHAWALE</t>
  </si>
  <si>
    <t>SNEHAL DEEPAKRAO DONGRE</t>
  </si>
  <si>
    <t>RAJASHREE RAJENDRA DHANORKAR</t>
  </si>
  <si>
    <t>KHUSHBU GOPAL ZANZOTE</t>
  </si>
  <si>
    <t>SNEHA ARUNRAO BHATKAR</t>
  </si>
  <si>
    <t>RAJKANYA RAJKUMAR KOGE</t>
  </si>
  <si>
    <t>MOHIT KAMLAKAR KHATARKAR</t>
  </si>
  <si>
    <t>PANKAJ FAKIRA KHADASE</t>
  </si>
  <si>
    <t>SHUBHAM WAMANRAO GADE</t>
  </si>
  <si>
    <t xml:space="preserve">CRIMINAL </t>
  </si>
  <si>
    <t xml:space="preserve">RAVINA PRAKASHRAO SONUNE </t>
  </si>
  <si>
    <t>CHETAN HARIDASRAO UGHADE</t>
  </si>
  <si>
    <t>PRITI PRAMODRAO KONDE</t>
  </si>
  <si>
    <t xml:space="preserve">PRIYANKA SHANKAR KARANGALE </t>
  </si>
  <si>
    <t>PAYAL NARENDRA BURGHATE</t>
  </si>
  <si>
    <t>VINA GAJANAN SAGANE</t>
  </si>
  <si>
    <t>SAKSHI PRAVIN NAHAR</t>
  </si>
  <si>
    <t>ABOLI NARENDRA BHAGAT</t>
  </si>
  <si>
    <t>PRIYA PYARELAL RAMTEKE</t>
  </si>
  <si>
    <t>DIPALI BHIMRAO DHOLE</t>
  </si>
  <si>
    <t>NITIN SADASHIV SAORIK</t>
  </si>
  <si>
    <t>HEMANT DASHRATH GAYAKWAD</t>
  </si>
  <si>
    <t>NITIN NAMDEO INGALE</t>
  </si>
  <si>
    <t>DHANANJAY KHUSHALRAO GEDAM</t>
  </si>
  <si>
    <t xml:space="preserve">CONSTITATIONAL </t>
  </si>
  <si>
    <t>POOJA DADASAHEB CHAVAN</t>
  </si>
  <si>
    <t>SAMIKSHA SANJAY LOKHANDE</t>
  </si>
  <si>
    <t>PRIYANKA RAJU KUTE</t>
  </si>
  <si>
    <t>RUCHA RAGHVENDRA PIMPARKAR</t>
  </si>
  <si>
    <t>PRATIKSHA RAJU AWADHUT</t>
  </si>
  <si>
    <t>RUCHIKA KISHOR KHADE</t>
  </si>
  <si>
    <t>VAISHNAVI DILIP WARANKAR</t>
  </si>
  <si>
    <t>ANUJA GANESH BAWASKAR</t>
  </si>
  <si>
    <t>SHREYA VIJAY BARBUDE</t>
  </si>
  <si>
    <t>SHRUTIKA RAMESH SARODE</t>
  </si>
  <si>
    <t>TEJASWINI KISHOR GAIDHANE</t>
  </si>
  <si>
    <t>SHRUTI VILAS RAUNDALE</t>
  </si>
  <si>
    <t xml:space="preserve">SAMIDHA SHASHIKANT UGALE </t>
  </si>
  <si>
    <t>RUTUJA JAGDISHRAO WAGH</t>
  </si>
  <si>
    <t>AKSHITA SANTOSH JAISWAL</t>
  </si>
  <si>
    <t>NIKHIL GANESHRAO YENDE</t>
  </si>
  <si>
    <t>CHETAN RAJESH LACHURE</t>
  </si>
  <si>
    <t>ATHARVA PADMAKAR BORODE</t>
  </si>
  <si>
    <t xml:space="preserve">SHREYASH DILIPRAO BHOPLE </t>
  </si>
  <si>
    <t>VAISHNAVI ANIL NIMJE</t>
  </si>
  <si>
    <t>SUHAS SHIOPRASAD PEDDIWAR</t>
  </si>
  <si>
    <t>KALYANI BALU BHOMBE</t>
  </si>
  <si>
    <t>SHUBHAM GHANSHYAM GONNADE</t>
  </si>
  <si>
    <t>TANUSHRI RAHUL KALE</t>
  </si>
  <si>
    <t>PAPIHA RAVINDRA DABLE</t>
  </si>
  <si>
    <t>RANU JANARDAN SONONE</t>
  </si>
  <si>
    <t>RAVI DILIP SURVE</t>
  </si>
  <si>
    <t>SAURAV PADMAKAR GADLING</t>
  </si>
  <si>
    <t>ANIKET SITARAM GANVIR</t>
  </si>
  <si>
    <t>VICKY TEJRAO RAUT</t>
  </si>
  <si>
    <t>NIKHIL BALASAHEB PAWAR</t>
  </si>
  <si>
    <t>ASHWINI SHALIKRAM PAWAR</t>
  </si>
  <si>
    <t>SOFIYA NAZ SHAKIL SHEIKH</t>
  </si>
  <si>
    <t>POOJA ANIL JADHAV</t>
  </si>
  <si>
    <t>MUSKAN PARVEEN KHAN</t>
  </si>
  <si>
    <t>AKASH DIPAK NALGE</t>
  </si>
  <si>
    <t>MIRZA MAAZ BAIG MIRZA KHALIL BAIG</t>
  </si>
  <si>
    <t>VRISHALI ONKAR DHARPAWAR</t>
  </si>
  <si>
    <t xml:space="preserve">KOMAL SUDHIR DHAWANE </t>
  </si>
  <si>
    <t>ANIKET ESHWAR KHUJE</t>
  </si>
  <si>
    <t>KULDIP VIJAYRAO KOLHE</t>
  </si>
  <si>
    <t>NIKHIL KISHOR HEMKE</t>
  </si>
  <si>
    <t>BHAGYASHRI DILIP BHOMBE</t>
  </si>
  <si>
    <t>RUTUJA VIJAY BHONDE</t>
  </si>
  <si>
    <t>KAJAL GAJANAN BARHATE</t>
  </si>
  <si>
    <t>ANURADHA VINODRAO SAWARKAR</t>
  </si>
  <si>
    <t>MAYURI SANJAY HIWARKAR</t>
  </si>
  <si>
    <t>MOHINI VILAS BANSOD</t>
  </si>
  <si>
    <t>SHIVANI VINOD VAIDYA</t>
  </si>
  <si>
    <t>ARATI SUKHADEORAO SHISHTE</t>
  </si>
  <si>
    <t>PRANITA DHANRAJRAO WANKHADE</t>
  </si>
  <si>
    <t>VAISHNAVI SUDHAKAR SHIRBHATE</t>
  </si>
  <si>
    <t>BHAGYSHRI DIPAKRAO THAKARE</t>
  </si>
  <si>
    <t>VAISHNAVI PANJABRAO GAWHAD</t>
  </si>
  <si>
    <t>ASHWINI EKNATH BHAGAT</t>
  </si>
  <si>
    <t>MOHINI NILESH TIDKE</t>
  </si>
  <si>
    <t>LEENA RAJESH HADOLE</t>
  </si>
  <si>
    <t>MAHESHWARI GAJANAN SABLE</t>
  </si>
  <si>
    <t>DIVYANI RAMESHRAO KURHADE</t>
  </si>
  <si>
    <t>VAIBHAV SHALIKRAM HAJARE</t>
  </si>
  <si>
    <t>KAPIL VINAY NILE</t>
  </si>
  <si>
    <t>RAHUL SUBHASH MAPARI</t>
  </si>
  <si>
    <t>FAISAL SHAFI SYED</t>
  </si>
  <si>
    <t>YOGITA NITIN RAJDEO</t>
  </si>
  <si>
    <t>SABA PRAVEEN ABDUL RAZZAQUE SHEIKH</t>
  </si>
  <si>
    <t>SABA TABASSUM JAVED KHAN</t>
  </si>
  <si>
    <t>VIDYA MADHUKAR NATHE</t>
  </si>
  <si>
    <t>AARTI DILIP MORE</t>
  </si>
  <si>
    <t>DIKSHA JAGADISH BHAWATE</t>
  </si>
  <si>
    <t>RUSHALI DHANRAJ WANKHADE</t>
  </si>
  <si>
    <t>REENA GAJENDRA MOHOD</t>
  </si>
  <si>
    <t>DIKSHA SUDHAKARRAO DAHAT</t>
  </si>
  <si>
    <t>DIPALI SANJAY AMBHORE</t>
  </si>
  <si>
    <t>PRITI RUPRAO GAIKWAD</t>
  </si>
  <si>
    <t>BHARATI SURESHRAO BARDE</t>
  </si>
  <si>
    <t>DHANSHREE NUSARAMJI KARPATE</t>
  </si>
  <si>
    <t>PRAFULL RAMESH SOLANKE</t>
  </si>
  <si>
    <t>VAISHNAVI PRAKASH RATHOD</t>
  </si>
  <si>
    <t>LAKHAN SANTOSH RATHOD</t>
  </si>
  <si>
    <t>DEVENDRA VASANT CHAVHAN</t>
  </si>
  <si>
    <t>LIST OF ADMITTED STUDENTS IN THE DEPARTMENT    OF        DIPLOMA GEOLOGY   (DEPARTMENT CODE 509)</t>
  </si>
  <si>
    <t>CLASS DIP</t>
  </si>
  <si>
    <t>RUTUJA HEMANT GIRI</t>
  </si>
  <si>
    <t>BHUPALI SOMKANT BUDDHE</t>
  </si>
  <si>
    <t xml:space="preserve">SHIWANI JITENDRA WATANE </t>
  </si>
  <si>
    <t>SHIVGOURI RAJENDRA DIWAN</t>
  </si>
  <si>
    <t>GAYATRI MADHUKAR ASUTKAR</t>
  </si>
  <si>
    <t>RITESH RAMESHWAR MATE</t>
  </si>
  <si>
    <t>GOPAL DEVANANDRAO RAUT</t>
  </si>
  <si>
    <t>MANSI NARESH CHAUBE</t>
  </si>
  <si>
    <t>DIVYA SANTOSH JADHAO</t>
  </si>
  <si>
    <t>PRASHANT OMPRAKASH RATHI</t>
  </si>
  <si>
    <t>SUBODH ARUN TAYADE</t>
  </si>
  <si>
    <t>KARTIK SUNIL MATRE</t>
  </si>
  <si>
    <t>PRATIKSHA PRALHADRAO SHIRPURKAR</t>
  </si>
  <si>
    <t>SHUBHAM MILIND AKHADE</t>
  </si>
  <si>
    <t>SONALI ANIL MAHADOLE</t>
  </si>
  <si>
    <t>SAKSHI DNYANESHWAR FALE</t>
  </si>
  <si>
    <t>TANVI SUNIL BARABDE</t>
  </si>
  <si>
    <t>PRAJAKTA GAJANAN RAWALE</t>
  </si>
  <si>
    <t>VAISHNAVI GOPAL AGALE</t>
  </si>
  <si>
    <t>KAJAL SHANKARRAO YENKAR</t>
  </si>
  <si>
    <t>KANCHAN PRAKASHRAO TALMALE</t>
  </si>
  <si>
    <t>RESHMA BANDUJI AMBEKAR</t>
  </si>
  <si>
    <t>SHITAL EKNATH RAUT</t>
  </si>
  <si>
    <t>KAUSTUBH VINODRAO TAYADE</t>
  </si>
  <si>
    <t>TUSHAR PRAMOD PAKHAN</t>
  </si>
  <si>
    <t>NILESH SHIVAJI THORAT</t>
  </si>
  <si>
    <t>PRUTHVIRAJ DILIP GAWANDE</t>
  </si>
  <si>
    <t>VARADA VIJAY BHUSARI</t>
  </si>
  <si>
    <t>DEEPIKA VASANTKUMAR SHARMA</t>
  </si>
  <si>
    <t>ROSHNI DILIP BATRA</t>
  </si>
  <si>
    <t>DANISH KALEEM KHAN</t>
  </si>
  <si>
    <t xml:space="preserve">SHREYA DNYANESHWAR KHADKE </t>
  </si>
  <si>
    <t xml:space="preserve">SHRUTIKA DNYANESHWAR KHADKE </t>
  </si>
  <si>
    <t>RAJ GANESH NAWARE</t>
  </si>
  <si>
    <t>MAMTA SHANKARRAO MESHRAM</t>
  </si>
  <si>
    <t>REVATI ASHOKRAO CHHAPANI</t>
  </si>
  <si>
    <t>EAKVIRA NARESH KANTALE</t>
  </si>
  <si>
    <t>MADHURI DEVENDRA MASANKAR</t>
  </si>
  <si>
    <t>SHUBHAM UTTAM PATOLE</t>
  </si>
  <si>
    <t>SURAJ SUMANT MOLKE</t>
  </si>
  <si>
    <t>MONIKA NANDKISHOR RAUT</t>
  </si>
  <si>
    <t>PRIYA DADARAO KOKATE</t>
  </si>
  <si>
    <t>ACHAL RAJKUMAR JADHAO</t>
  </si>
  <si>
    <t>LIST OF ADMITTED STUDENTS IN THE DEPARTMENT    OF        COMPUTER SCIENCE  (DEPARTMENT CODE 512)</t>
  </si>
  <si>
    <t>CLASS - PGDCS</t>
  </si>
  <si>
    <t>VAIDEHI NAMDEORAO SONONE</t>
  </si>
  <si>
    <t>SHIVANI GAJANAN PUNSE</t>
  </si>
  <si>
    <t>TEJAS VISHNUPANT AKHARE</t>
  </si>
  <si>
    <t xml:space="preserve">VEDANTI SUNILRAO BIJWE </t>
  </si>
  <si>
    <t>DARSHAN KISHOR SONONE</t>
  </si>
  <si>
    <t>SUFIYAN ABDUL RAHIM KASMANI</t>
  </si>
  <si>
    <t>ABHISHEK SATISH GULHANE</t>
  </si>
  <si>
    <t>SHWETA DEVANAND GAYKWAD</t>
  </si>
  <si>
    <t>SURAJ NATTHUJI JADHAV</t>
  </si>
  <si>
    <t>CLASS -B.TECH. I</t>
  </si>
  <si>
    <t>FOOD TECHONOLOGY</t>
  </si>
  <si>
    <t>20.12.2021</t>
  </si>
  <si>
    <t>Ku.Siddhi</t>
  </si>
  <si>
    <t>Dilip</t>
  </si>
  <si>
    <t>Waghmare</t>
  </si>
  <si>
    <t>06.12.2021</t>
  </si>
  <si>
    <t xml:space="preserve">Ku.Vaishanvi </t>
  </si>
  <si>
    <t xml:space="preserve">Pradip </t>
  </si>
  <si>
    <t>Manekar</t>
  </si>
  <si>
    <t>05.12.2021</t>
  </si>
  <si>
    <t>Ku. Mrunali</t>
  </si>
  <si>
    <t>Manohar</t>
  </si>
  <si>
    <t>Shahare</t>
  </si>
  <si>
    <t>Ku.Akshata</t>
  </si>
  <si>
    <t>Anil</t>
  </si>
  <si>
    <t>Mamidwar</t>
  </si>
  <si>
    <t>18.12.2021</t>
  </si>
  <si>
    <t>Ku.Shravani</t>
  </si>
  <si>
    <t>Vijay</t>
  </si>
  <si>
    <t>Dudhe</t>
  </si>
  <si>
    <t>Pranav</t>
  </si>
  <si>
    <t>Sanjay</t>
  </si>
  <si>
    <t xml:space="preserve">Kale </t>
  </si>
  <si>
    <t xml:space="preserve">Nandan </t>
  </si>
  <si>
    <t>Shrikrushna</t>
  </si>
  <si>
    <t>Bambal</t>
  </si>
  <si>
    <t>07.12.2021</t>
  </si>
  <si>
    <t xml:space="preserve">Jayaesh </t>
  </si>
  <si>
    <t>Pravin</t>
  </si>
  <si>
    <t>Thorat</t>
  </si>
  <si>
    <t>Sc</t>
  </si>
  <si>
    <t xml:space="preserve">Nitin </t>
  </si>
  <si>
    <t>Gour</t>
  </si>
  <si>
    <t xml:space="preserve">Ku Krishna </t>
  </si>
  <si>
    <t>Gourkhede</t>
  </si>
  <si>
    <t xml:space="preserve">Ku. Harshada </t>
  </si>
  <si>
    <t>Sawadekar</t>
  </si>
  <si>
    <t>sc</t>
  </si>
  <si>
    <t>Tanmanay</t>
  </si>
  <si>
    <t>Rajendra</t>
  </si>
  <si>
    <t>Kanade</t>
  </si>
  <si>
    <t>obc</t>
  </si>
  <si>
    <t>Ku.Aishwarya</t>
  </si>
  <si>
    <t xml:space="preserve">Uddharao </t>
  </si>
  <si>
    <t>Gorde</t>
  </si>
  <si>
    <t xml:space="preserve">Omkar </t>
  </si>
  <si>
    <t xml:space="preserve">Sushant </t>
  </si>
  <si>
    <t xml:space="preserve">Nikam </t>
  </si>
  <si>
    <t>Yogeshewar</t>
  </si>
  <si>
    <t xml:space="preserve">Mahadeo </t>
  </si>
  <si>
    <t xml:space="preserve">Jadhao </t>
  </si>
  <si>
    <t>OIL &amp; PAINTS TECHNOLOGY</t>
  </si>
  <si>
    <t xml:space="preserve">Ku. Neha </t>
  </si>
  <si>
    <t xml:space="preserve">Babarao </t>
  </si>
  <si>
    <t>Wankhade</t>
  </si>
  <si>
    <t>Ku.Sakshi</t>
  </si>
  <si>
    <t xml:space="preserve">Satish </t>
  </si>
  <si>
    <t xml:space="preserve">Chikte </t>
  </si>
  <si>
    <t xml:space="preserve">Laxmikant </t>
  </si>
  <si>
    <t>Dattatray</t>
  </si>
  <si>
    <t>Dhas</t>
  </si>
  <si>
    <t>open</t>
  </si>
  <si>
    <t xml:space="preserve">Deepak </t>
  </si>
  <si>
    <t xml:space="preserve">Rajesh </t>
  </si>
  <si>
    <t xml:space="preserve">Kathale </t>
  </si>
  <si>
    <t xml:space="preserve">Chandan </t>
  </si>
  <si>
    <t>Gajajanan</t>
  </si>
  <si>
    <t>`Chikte</t>
  </si>
  <si>
    <t xml:space="preserve">Roshan </t>
  </si>
  <si>
    <t xml:space="preserve">Raju </t>
  </si>
  <si>
    <t>Chavan</t>
  </si>
  <si>
    <t xml:space="preserve">Gaurav </t>
  </si>
  <si>
    <t>Appasaheb</t>
  </si>
  <si>
    <t xml:space="preserve">Raut </t>
  </si>
  <si>
    <t>ganesh</t>
  </si>
  <si>
    <t>Raghunath</t>
  </si>
  <si>
    <t>Pawar</t>
  </si>
  <si>
    <t xml:space="preserve">Arun </t>
  </si>
  <si>
    <t xml:space="preserve">Sharad </t>
  </si>
  <si>
    <t>Shinde</t>
  </si>
  <si>
    <t>Athrav</t>
  </si>
  <si>
    <t xml:space="preserve">Niraj </t>
  </si>
  <si>
    <t>Paranajape</t>
  </si>
  <si>
    <t>Nawanath</t>
  </si>
  <si>
    <t>27.12.2021</t>
  </si>
  <si>
    <t>Ku.Ranuka</t>
  </si>
  <si>
    <t>Sanjaysingh</t>
  </si>
  <si>
    <t>PETROTECHNOLOY</t>
  </si>
  <si>
    <t>Divansh</t>
  </si>
  <si>
    <t xml:space="preserve">Anil </t>
  </si>
  <si>
    <t xml:space="preserve">Wahane </t>
  </si>
  <si>
    <t xml:space="preserve">Vedant </t>
  </si>
  <si>
    <t>Rajkumar</t>
  </si>
  <si>
    <t>Datir</t>
  </si>
  <si>
    <t>Manish</t>
  </si>
  <si>
    <t>Ramesh</t>
  </si>
  <si>
    <t>Khalshing</t>
  </si>
  <si>
    <t>Himanshu</t>
  </si>
  <si>
    <t xml:space="preserve">Arvind </t>
  </si>
  <si>
    <t>Salape</t>
  </si>
  <si>
    <t>Ku.Saipriya</t>
  </si>
  <si>
    <t>Aniruddha</t>
  </si>
  <si>
    <t>Chakinarpawar</t>
  </si>
  <si>
    <t>Sangharsha</t>
  </si>
  <si>
    <t>Rajhansa</t>
  </si>
  <si>
    <t>Bhutange</t>
  </si>
  <si>
    <t>21.12.2021</t>
  </si>
  <si>
    <t>Darshan Ravindra Bhujade</t>
  </si>
  <si>
    <t xml:space="preserve">Shivam </t>
  </si>
  <si>
    <t>Gourishankar</t>
  </si>
  <si>
    <t xml:space="preserve">Tachale </t>
  </si>
  <si>
    <t>Mirza Shujat</t>
  </si>
  <si>
    <t>Beig Mirza</t>
  </si>
  <si>
    <t>04.12.2021</t>
  </si>
  <si>
    <t xml:space="preserve">Shubham </t>
  </si>
  <si>
    <t>Rajesh</t>
  </si>
  <si>
    <t>Arvind Dattatray Gawande</t>
  </si>
  <si>
    <t xml:space="preserve">Narendra Kashirao Raut </t>
  </si>
  <si>
    <t>03.01.2022</t>
  </si>
  <si>
    <t>11.01.2022</t>
  </si>
  <si>
    <t xml:space="preserve">Ashiwin Marotrao Choudhari </t>
  </si>
  <si>
    <t>23.12.2021</t>
  </si>
  <si>
    <t>Ku. Megha Linchand Greshpunje</t>
  </si>
  <si>
    <t>"0111391</t>
  </si>
  <si>
    <t xml:space="preserve">Amol Mahadeorao Chawane </t>
  </si>
  <si>
    <t xml:space="preserve">Devandnd </t>
  </si>
  <si>
    <t xml:space="preserve">Gokulrao </t>
  </si>
  <si>
    <t>Gawande</t>
  </si>
  <si>
    <t>"07205630</t>
  </si>
  <si>
    <t>20.10.2021</t>
  </si>
  <si>
    <t>22.10.2021</t>
  </si>
  <si>
    <t>21.10.2021</t>
  </si>
  <si>
    <t>25.10.2021</t>
  </si>
  <si>
    <t>01.12.2021</t>
  </si>
  <si>
    <t>03.12.2021</t>
  </si>
  <si>
    <t>10.11.2021</t>
  </si>
  <si>
    <t>1..12.2021</t>
  </si>
  <si>
    <t>02.11.2021</t>
  </si>
  <si>
    <t>11.10.2021</t>
  </si>
  <si>
    <t>29.11.2021</t>
  </si>
  <si>
    <t>1.12.2021</t>
  </si>
  <si>
    <t>Admission Date</t>
  </si>
  <si>
    <t>08.10.2021</t>
  </si>
  <si>
    <t>28.10.2021</t>
  </si>
  <si>
    <t>30.11.2021</t>
  </si>
  <si>
    <t>02.10.2021</t>
  </si>
  <si>
    <t>16.10.2021</t>
  </si>
  <si>
    <t>18.10.2021</t>
  </si>
  <si>
    <t>29.10.2021</t>
  </si>
  <si>
    <t>09.11.2021</t>
  </si>
  <si>
    <t>26.10.2021</t>
  </si>
  <si>
    <t>Admission Cancelled</t>
  </si>
  <si>
    <t xml:space="preserve">Dhumane </t>
  </si>
  <si>
    <t xml:space="preserve">Ku.Ankita </t>
  </si>
  <si>
    <t xml:space="preserve">Ankush </t>
  </si>
  <si>
    <t>TFWS</t>
  </si>
  <si>
    <t>Nagpure</t>
  </si>
  <si>
    <t xml:space="preserve">Saurabh </t>
  </si>
  <si>
    <t xml:space="preserve">Nandkumar </t>
  </si>
  <si>
    <t>08.12.2021</t>
  </si>
  <si>
    <t xml:space="preserve">Choudhari </t>
  </si>
  <si>
    <t xml:space="preserve">Ku.Tamanna </t>
  </si>
  <si>
    <t>Soniya</t>
  </si>
  <si>
    <t xml:space="preserve">Khandekar </t>
  </si>
  <si>
    <t xml:space="preserve">Ku.Diksha </t>
  </si>
  <si>
    <t xml:space="preserve">Yashwant </t>
  </si>
  <si>
    <t xml:space="preserve">Aruna </t>
  </si>
  <si>
    <t xml:space="preserve">Rithe </t>
  </si>
  <si>
    <t xml:space="preserve">Ku.Samiksha </t>
  </si>
  <si>
    <t xml:space="preserve">Gowardhan </t>
  </si>
  <si>
    <t>Sunita</t>
  </si>
  <si>
    <t>09.12.2021</t>
  </si>
  <si>
    <t xml:space="preserve">Nival </t>
  </si>
  <si>
    <t xml:space="preserve">Ganesh </t>
  </si>
  <si>
    <t xml:space="preserve">Prurushottam </t>
  </si>
  <si>
    <t>Anira</t>
  </si>
  <si>
    <t xml:space="preserve">Munde </t>
  </si>
  <si>
    <t xml:space="preserve">Niketan </t>
  </si>
  <si>
    <t xml:space="preserve">Ruprao </t>
  </si>
  <si>
    <t xml:space="preserve">Sheela </t>
  </si>
  <si>
    <t>Chalkhure</t>
  </si>
  <si>
    <t>Sanket</t>
  </si>
  <si>
    <t>Premraj</t>
  </si>
  <si>
    <t>Rekha</t>
  </si>
  <si>
    <t>Jiskar</t>
  </si>
  <si>
    <t xml:space="preserve">Ashwin </t>
  </si>
  <si>
    <t>Dnyaneshwar</t>
  </si>
  <si>
    <t>Vandana</t>
  </si>
  <si>
    <t>Ku.Sneha</t>
  </si>
  <si>
    <t>Waman</t>
  </si>
  <si>
    <t>Surekha</t>
  </si>
  <si>
    <t>Bokey</t>
  </si>
  <si>
    <t>Parikshit</t>
  </si>
  <si>
    <t>prakash</t>
  </si>
  <si>
    <t>Kumudini</t>
  </si>
  <si>
    <t>Makode</t>
  </si>
  <si>
    <t xml:space="preserve">Piyush </t>
  </si>
  <si>
    <t>Ramdas</t>
  </si>
  <si>
    <t xml:space="preserve">Rajani </t>
  </si>
  <si>
    <t>Lute</t>
  </si>
  <si>
    <t xml:space="preserve">Kiran </t>
  </si>
  <si>
    <t>shobha</t>
  </si>
  <si>
    <t>Patre</t>
  </si>
  <si>
    <t xml:space="preserve">Ashok </t>
  </si>
  <si>
    <t>Seema</t>
  </si>
  <si>
    <t>st</t>
  </si>
  <si>
    <t>Bagade</t>
  </si>
  <si>
    <t>Avinash</t>
  </si>
  <si>
    <t>Vanmala</t>
  </si>
  <si>
    <t>Khandar</t>
  </si>
  <si>
    <t>Abhislish</t>
  </si>
  <si>
    <t xml:space="preserve">Janrao </t>
  </si>
  <si>
    <t>Mangala</t>
  </si>
  <si>
    <t>Shelke</t>
  </si>
  <si>
    <t>Pranit</t>
  </si>
  <si>
    <t>Madnarao</t>
  </si>
  <si>
    <t>Isal</t>
  </si>
  <si>
    <t>Saurabh</t>
  </si>
  <si>
    <t>Savita</t>
  </si>
  <si>
    <t>Bodkhe</t>
  </si>
  <si>
    <t>Akash</t>
  </si>
  <si>
    <t>Laxmi</t>
  </si>
  <si>
    <t>Hirode</t>
  </si>
  <si>
    <t>Saneep</t>
  </si>
  <si>
    <t>Kashinath</t>
  </si>
  <si>
    <t>Baoner</t>
  </si>
  <si>
    <t>Baban</t>
  </si>
  <si>
    <t>Nimbekar</t>
  </si>
  <si>
    <t>Rushabh</t>
  </si>
  <si>
    <t>Pradip</t>
  </si>
  <si>
    <t>Mohod</t>
  </si>
  <si>
    <t>Ku.Poonam</t>
  </si>
  <si>
    <t>Shantaram</t>
  </si>
  <si>
    <t>Sujata</t>
  </si>
  <si>
    <t xml:space="preserve">Ku. Leena </t>
  </si>
  <si>
    <t>Sudhakar</t>
  </si>
  <si>
    <t>Sangita</t>
  </si>
  <si>
    <t>Sontakke</t>
  </si>
  <si>
    <t>Yash</t>
  </si>
  <si>
    <t>Ramrao</t>
  </si>
  <si>
    <t>Sukanyan</t>
  </si>
  <si>
    <t>Suresh</t>
  </si>
  <si>
    <t>Mamta</t>
  </si>
  <si>
    <t>Padole</t>
  </si>
  <si>
    <t>Swapnil</t>
  </si>
  <si>
    <t>Ravindra</t>
  </si>
  <si>
    <t>Kamala</t>
  </si>
  <si>
    <t>21/12.20201</t>
  </si>
  <si>
    <t>Irwe</t>
  </si>
  <si>
    <t>Diganbar</t>
  </si>
  <si>
    <t>Ganesh</t>
  </si>
  <si>
    <t>Sharda</t>
  </si>
  <si>
    <t>Khadase</t>
  </si>
  <si>
    <t>Ku.Manisha</t>
  </si>
  <si>
    <t>Balu</t>
  </si>
  <si>
    <t>Pramila</t>
  </si>
  <si>
    <t>31.12.2021</t>
  </si>
  <si>
    <t>Rathod</t>
  </si>
  <si>
    <t>Gayke</t>
  </si>
  <si>
    <t>Vishwanath</t>
  </si>
  <si>
    <t>Vipin</t>
  </si>
  <si>
    <t>Pushpa</t>
  </si>
  <si>
    <t>Bulani</t>
  </si>
  <si>
    <t>Anurag</t>
  </si>
  <si>
    <t>Babita</t>
  </si>
  <si>
    <t>Borkar</t>
  </si>
  <si>
    <t>Ku.Ankita</t>
  </si>
  <si>
    <t>Arvind</t>
  </si>
  <si>
    <t>Hirabai</t>
  </si>
  <si>
    <t>Wallapkar</t>
  </si>
  <si>
    <t>Ku. Payal</t>
  </si>
  <si>
    <t>Vijaya</t>
  </si>
  <si>
    <t>Kursange</t>
  </si>
  <si>
    <t>Ku.Priya</t>
  </si>
  <si>
    <t>Pramod</t>
  </si>
  <si>
    <t>Malokar</t>
  </si>
  <si>
    <t>Ku.Shivani</t>
  </si>
  <si>
    <t>Ajmire</t>
  </si>
  <si>
    <t>Ku. Khusahali</t>
  </si>
  <si>
    <t>Prakash</t>
  </si>
  <si>
    <t>Prabha</t>
  </si>
  <si>
    <t>Chourpagar</t>
  </si>
  <si>
    <t>Sumit</t>
  </si>
  <si>
    <t>Jayendra</t>
  </si>
  <si>
    <t>Rajana</t>
  </si>
  <si>
    <t xml:space="preserve">Amle </t>
  </si>
  <si>
    <t>Ku.Achal</t>
  </si>
  <si>
    <t>Vilasrao</t>
  </si>
  <si>
    <t>Nilima</t>
  </si>
  <si>
    <t>Bhuibhar</t>
  </si>
  <si>
    <t>Ku.Vaishnavi</t>
  </si>
  <si>
    <t>Shobha</t>
  </si>
  <si>
    <t xml:space="preserve">Ingale </t>
  </si>
  <si>
    <t>Shreyas</t>
  </si>
  <si>
    <t>Jagdeorao</t>
  </si>
  <si>
    <t>Chhaya</t>
  </si>
  <si>
    <t>Kahare</t>
  </si>
  <si>
    <t>Ku.Richa</t>
  </si>
  <si>
    <t>Pramodrao</t>
  </si>
  <si>
    <t>Lawange</t>
  </si>
  <si>
    <t>Shubham</t>
  </si>
  <si>
    <t>Meera</t>
  </si>
  <si>
    <t>Vinodrao</t>
  </si>
  <si>
    <t>Nerkar</t>
  </si>
  <si>
    <t>Ku.Bhuvaneshwari</t>
  </si>
  <si>
    <t>Meena</t>
  </si>
  <si>
    <t>Bhise</t>
  </si>
  <si>
    <t>Ku.Pranjali</t>
  </si>
  <si>
    <t>Panjabrao</t>
  </si>
  <si>
    <t>Godhwani</t>
  </si>
  <si>
    <t>Ku.Dooly</t>
  </si>
  <si>
    <t>Mukesh</t>
  </si>
  <si>
    <t>Bharati</t>
  </si>
  <si>
    <t>Ku.Damini</t>
  </si>
  <si>
    <t>Namesh</t>
  </si>
  <si>
    <t>Madhuri</t>
  </si>
  <si>
    <t>Sawarkar</t>
  </si>
  <si>
    <t>Tumskar</t>
  </si>
  <si>
    <t>Surendra</t>
  </si>
  <si>
    <t>Kokila</t>
  </si>
  <si>
    <t>Deepak</t>
  </si>
  <si>
    <t>Shubhangi</t>
  </si>
  <si>
    <t>27/12.2021</t>
  </si>
  <si>
    <t>Thakur</t>
  </si>
  <si>
    <t>Nikhil</t>
  </si>
  <si>
    <t>Dineshsingh</t>
  </si>
  <si>
    <t>Usrete</t>
  </si>
  <si>
    <t>Ku.Ayushi</t>
  </si>
  <si>
    <t>Patil</t>
  </si>
  <si>
    <t>Ku.Dhandevi</t>
  </si>
  <si>
    <t>Madhukar</t>
  </si>
  <si>
    <t>Ranjana</t>
  </si>
  <si>
    <t>Ghanorkar</t>
  </si>
  <si>
    <t>Ku. Pragati</t>
  </si>
  <si>
    <t>Vidya</t>
  </si>
  <si>
    <t>Thakare</t>
  </si>
  <si>
    <t>Ku.Pratiksha</t>
  </si>
  <si>
    <t>Gajanan</t>
  </si>
  <si>
    <t>Gorle</t>
  </si>
  <si>
    <t>Akashay</t>
  </si>
  <si>
    <t>Gunwantrao</t>
  </si>
  <si>
    <t>Nanda</t>
  </si>
  <si>
    <t>Sagar</t>
  </si>
  <si>
    <t>Suryakanta</t>
  </si>
  <si>
    <t>Deshmukh</t>
  </si>
  <si>
    <t>Raj</t>
  </si>
  <si>
    <t>Sandiprao</t>
  </si>
  <si>
    <t>Manisha</t>
  </si>
  <si>
    <t>Kanhaya</t>
  </si>
  <si>
    <t>Dewanlal</t>
  </si>
  <si>
    <t>Ambhore</t>
  </si>
  <si>
    <t>Ku.Ritul</t>
  </si>
  <si>
    <t>Prafullrao</t>
  </si>
  <si>
    <t>Bhatkar</t>
  </si>
  <si>
    <t>Parag</t>
  </si>
  <si>
    <t>Dhananjay</t>
  </si>
  <si>
    <t>Shital</t>
  </si>
  <si>
    <t>Prashant</t>
  </si>
  <si>
    <t>Vaishali</t>
  </si>
  <si>
    <t>Parikh</t>
  </si>
  <si>
    <t>Ku.Dhanshree</t>
  </si>
  <si>
    <t>Manoj</t>
  </si>
  <si>
    <t xml:space="preserve">Syed </t>
  </si>
  <si>
    <t>Diniylal</t>
  </si>
  <si>
    <t>Aqueel</t>
  </si>
  <si>
    <t>Kothali</t>
  </si>
  <si>
    <t>Adesh</t>
  </si>
  <si>
    <t>Rajmahal</t>
  </si>
  <si>
    <t>Bhavana</t>
  </si>
  <si>
    <t>HSC /EXT</t>
  </si>
  <si>
    <t>Wadurakr</t>
  </si>
  <si>
    <t>Sumedh</t>
  </si>
  <si>
    <t>Raju</t>
  </si>
  <si>
    <t>Alka</t>
  </si>
  <si>
    <t>Manohare</t>
  </si>
  <si>
    <t>Vishal</t>
  </si>
  <si>
    <t>Rajkayana</t>
  </si>
  <si>
    <t>Chakkarwar</t>
  </si>
  <si>
    <t>Kailash</t>
  </si>
  <si>
    <t>Kirti</t>
  </si>
  <si>
    <t>Nemade</t>
  </si>
  <si>
    <t xml:space="preserve">Ku. Pooja </t>
  </si>
  <si>
    <t>Chavhan</t>
  </si>
  <si>
    <t>Ku.Bali</t>
  </si>
  <si>
    <t>Sushila</t>
  </si>
  <si>
    <t>Wath</t>
  </si>
  <si>
    <t>Uemeshrao</t>
  </si>
  <si>
    <t>Sandhya</t>
  </si>
  <si>
    <t>Kanthale</t>
  </si>
  <si>
    <t>Ku.Komal</t>
  </si>
  <si>
    <t>Remshwar</t>
  </si>
  <si>
    <t>Durga</t>
  </si>
  <si>
    <t xml:space="preserve">Ku.Mayuri </t>
  </si>
  <si>
    <t>Niliesh</t>
  </si>
  <si>
    <t>Asha</t>
  </si>
  <si>
    <t>Husain</t>
  </si>
  <si>
    <t>Ku.Tasneem</t>
  </si>
  <si>
    <t>Afsar</t>
  </si>
  <si>
    <t>Ku.Chaitli</t>
  </si>
  <si>
    <t>Aruna</t>
  </si>
  <si>
    <t>FRM</t>
  </si>
  <si>
    <t>30.10.2021</t>
  </si>
  <si>
    <t>Khetkar</t>
  </si>
  <si>
    <t>Ku.Vinaya</t>
  </si>
  <si>
    <t>Gonge</t>
  </si>
  <si>
    <t xml:space="preserve">Ku.Divyani </t>
  </si>
  <si>
    <t>Wasankar</t>
  </si>
  <si>
    <t xml:space="preserve">Pandurang </t>
  </si>
  <si>
    <t>Sule</t>
  </si>
  <si>
    <t>Ku.Deepali</t>
  </si>
  <si>
    <t>FOOD</t>
  </si>
  <si>
    <t>Kalbande</t>
  </si>
  <si>
    <t>Jaya</t>
  </si>
  <si>
    <t>Tale</t>
  </si>
  <si>
    <t>Ku.Shweta</t>
  </si>
  <si>
    <t xml:space="preserve">Ku.Pallavi </t>
  </si>
  <si>
    <t xml:space="preserve">Ashokrao </t>
  </si>
  <si>
    <t>Suvarna</t>
  </si>
  <si>
    <t>Kamdar</t>
  </si>
  <si>
    <t>Aaital Bano</t>
  </si>
  <si>
    <t>Ku.Prachi</t>
  </si>
  <si>
    <t xml:space="preserve">Suryakant </t>
  </si>
  <si>
    <t>Ghatale</t>
  </si>
  <si>
    <t>Ku.Vishaka</t>
  </si>
  <si>
    <t>Bangalkar</t>
  </si>
  <si>
    <t>Ku.Sonali</t>
  </si>
  <si>
    <t>Mahadeo</t>
  </si>
  <si>
    <t>Chapake</t>
  </si>
  <si>
    <t>Ku.Samiksha</t>
  </si>
  <si>
    <t xml:space="preserve">Tikale </t>
  </si>
  <si>
    <t xml:space="preserve">Vinod </t>
  </si>
  <si>
    <t>Sandhana</t>
  </si>
  <si>
    <t xml:space="preserve">Pathan </t>
  </si>
  <si>
    <t xml:space="preserve">Ku. Farheen </t>
  </si>
  <si>
    <t xml:space="preserve">Khan </t>
  </si>
  <si>
    <t xml:space="preserve">Thorat </t>
  </si>
  <si>
    <t xml:space="preserve">Ku. Priya </t>
  </si>
  <si>
    <t xml:space="preserve">Diliprao </t>
  </si>
  <si>
    <t>Suvarta</t>
  </si>
  <si>
    <t>Wakade</t>
  </si>
  <si>
    <t>Delani</t>
  </si>
  <si>
    <t xml:space="preserve">Ku.Sumbook </t>
  </si>
  <si>
    <t>Saleen</t>
  </si>
  <si>
    <t>01.10.2021</t>
  </si>
  <si>
    <t>Patel</t>
  </si>
  <si>
    <t xml:space="preserve">Ku.Heena </t>
  </si>
  <si>
    <t>Nasir</t>
  </si>
  <si>
    <t>05.10.2021</t>
  </si>
  <si>
    <t>Karpate</t>
  </si>
  <si>
    <t>Ku.Sarla</t>
  </si>
  <si>
    <t>Gundaram</t>
  </si>
  <si>
    <t>Shekh</t>
  </si>
  <si>
    <t>Ku.Shamma</t>
  </si>
  <si>
    <t>Rauf</t>
  </si>
  <si>
    <t>07.10.2021</t>
  </si>
  <si>
    <t>Sirsat</t>
  </si>
  <si>
    <t>Ankush</t>
  </si>
  <si>
    <t>Mohammad</t>
  </si>
  <si>
    <t>Ku.Sima</t>
  </si>
  <si>
    <t>Ajaz</t>
  </si>
  <si>
    <t>Nistane</t>
  </si>
  <si>
    <t xml:space="preserve">Ku. Sonal </t>
  </si>
  <si>
    <t>Mahavir</t>
  </si>
  <si>
    <t>Somkuwar</t>
  </si>
  <si>
    <t>Umeshrao</t>
  </si>
  <si>
    <t>Gupta</t>
  </si>
  <si>
    <t>Ku. Astha</t>
  </si>
  <si>
    <t>Dinesh</t>
  </si>
  <si>
    <t>Ku. Shivani</t>
  </si>
  <si>
    <t>Dhotre</t>
  </si>
  <si>
    <t>Ku. Radhika</t>
  </si>
  <si>
    <t xml:space="preserve">Santoshrao </t>
  </si>
  <si>
    <t>Dhage</t>
  </si>
  <si>
    <t>Kalpana</t>
  </si>
  <si>
    <t xml:space="preserve">Ingole </t>
  </si>
  <si>
    <t>Ku.Gayatri</t>
  </si>
  <si>
    <t>Vinod</t>
  </si>
  <si>
    <t>Kiran</t>
  </si>
  <si>
    <t xml:space="preserve">Deole </t>
  </si>
  <si>
    <t>Ku.Shilpa</t>
  </si>
  <si>
    <t>09.10.2021</t>
  </si>
  <si>
    <t>Band</t>
  </si>
  <si>
    <t>Ku.Saloni</t>
  </si>
  <si>
    <t xml:space="preserve">Arunrao </t>
  </si>
  <si>
    <t>Nimbokar</t>
  </si>
  <si>
    <t>Maya</t>
  </si>
  <si>
    <t xml:space="preserve">Phule </t>
  </si>
  <si>
    <t>Ku. Maithlee</t>
  </si>
  <si>
    <t xml:space="preserve">Kishor </t>
  </si>
  <si>
    <t xml:space="preserve">Madhuri </t>
  </si>
  <si>
    <t>14.10.2021</t>
  </si>
  <si>
    <t>Tejas</t>
  </si>
  <si>
    <t xml:space="preserve">Pramod </t>
  </si>
  <si>
    <t>Padma</t>
  </si>
  <si>
    <t>Kokade</t>
  </si>
  <si>
    <t>Pawan</t>
  </si>
  <si>
    <t>Nivruta</t>
  </si>
  <si>
    <t>Pande</t>
  </si>
  <si>
    <t>Ku. Ankita</t>
  </si>
  <si>
    <t>Varsha</t>
  </si>
  <si>
    <t>Ali Farha</t>
  </si>
  <si>
    <t xml:space="preserve">ku. Naz Syed </t>
  </si>
  <si>
    <t xml:space="preserve">Aslam </t>
  </si>
  <si>
    <t>Thavakar</t>
  </si>
  <si>
    <t>Vaibhav</t>
  </si>
  <si>
    <t>Govindrao</t>
  </si>
  <si>
    <t>Sunannda</t>
  </si>
  <si>
    <t>Choudhari</t>
  </si>
  <si>
    <t>Chanda</t>
  </si>
  <si>
    <t xml:space="preserve">Sheikh </t>
  </si>
  <si>
    <t>Ku. Reeba</t>
  </si>
  <si>
    <t>Kausar</t>
  </si>
  <si>
    <t>Sumera</t>
  </si>
  <si>
    <t>Ku. Khanam Kha</t>
  </si>
  <si>
    <t>15.11.2021</t>
  </si>
  <si>
    <t>Ruhee</t>
  </si>
  <si>
    <t>Anwar</t>
  </si>
  <si>
    <t xml:space="preserve">Paikrao </t>
  </si>
  <si>
    <t>Praveen</t>
  </si>
  <si>
    <t>Ananda</t>
  </si>
  <si>
    <t>Patthe</t>
  </si>
  <si>
    <t>Naresh</t>
  </si>
  <si>
    <t>Dipak</t>
  </si>
  <si>
    <t xml:space="preserve">Gole </t>
  </si>
  <si>
    <t xml:space="preserve">Sushil </t>
  </si>
  <si>
    <t>17.12.2021</t>
  </si>
  <si>
    <t xml:space="preserve">Joshi </t>
  </si>
  <si>
    <t>Ku.Sayli</t>
  </si>
  <si>
    <t>Lata</t>
  </si>
  <si>
    <t>28.12.2021</t>
  </si>
  <si>
    <t>Kajale</t>
  </si>
  <si>
    <t>Ku.Ahilya</t>
  </si>
  <si>
    <t>13.10.2021</t>
  </si>
  <si>
    <t>25.11.2021</t>
  </si>
  <si>
    <t>ews</t>
  </si>
  <si>
    <t>sbc</t>
  </si>
  <si>
    <t>CLASS - DIP.LAW</t>
  </si>
  <si>
    <t>CLASS:-  P.G. DIPLOMA  (IN COUNSELLING &amp;  PSYCHOTHERAPY )</t>
  </si>
  <si>
    <t>Adm. Date</t>
  </si>
  <si>
    <t>CLASS:-  P.G. DIPLOMA  (IN ENGLISH SKILLS  )</t>
  </si>
  <si>
    <t>CLASS:-  P.G. DIPLOMA  (YOGATHERAPY  )</t>
  </si>
  <si>
    <t xml:space="preserve">  </t>
  </si>
  <si>
    <t>CLASS:-  M.A.COUNSELING &amp; PSYCHOTHREPAY   ) MA.I</t>
  </si>
  <si>
    <t>CLASS:-  M.A LIFELING LEARING EXTENSION   ) MA.I</t>
  </si>
  <si>
    <t xml:space="preserve">CLASS:-  DIP. IN NATUROPATHY &amp; YOGICS SCIENCE  ) </t>
  </si>
  <si>
    <t>21.02.2021</t>
  </si>
  <si>
    <t>24.11.2021</t>
  </si>
  <si>
    <t>11.12.2021</t>
  </si>
  <si>
    <t>24.10.2021</t>
  </si>
  <si>
    <t>01.11.2021</t>
  </si>
  <si>
    <t>12.11.2021</t>
  </si>
  <si>
    <t>23.11.2021</t>
  </si>
  <si>
    <t>23.10.2021</t>
  </si>
  <si>
    <t>01.,12.2021</t>
  </si>
  <si>
    <t>2.10.2021</t>
  </si>
  <si>
    <t>27.10.2021</t>
  </si>
  <si>
    <t>03.11.2021</t>
  </si>
  <si>
    <t>LIST OF ADMITTED STUDENTS IN THE DEPARTMENT    OF MASTER OF PERFORMACING ARTS   DEPARTMENT CODE 532)</t>
  </si>
  <si>
    <t>CLASS:-  P.G. DIPLOMA  (YOGASHATRA  526  )</t>
  </si>
  <si>
    <t>LIST OF ADMITTED STUDENTS IN THE DEPARTMENT    OF CHATRAPTHI SHIVAJI MAHAJRAJ THOUGHT /MANG    DEPARTMENT CODE  526  )</t>
  </si>
  <si>
    <t>LIST OF ADMITTED STUDENTS IN THE DEPARTMENT    OF PALI &amp; BUDDHISM    DEPARTMENT CODE  533 )</t>
  </si>
  <si>
    <t>LIST OF ADMITTED STUDENTS IN THE DEPARTMENT    OF PSYCHOLOGY    DEPARTMENT CODE  534  )</t>
  </si>
  <si>
    <t xml:space="preserve">Ku. Sneha </t>
  </si>
  <si>
    <t xml:space="preserve">                                        </t>
  </si>
  <si>
    <t xml:space="preserve">Pundlikrao </t>
  </si>
  <si>
    <t>Waware</t>
  </si>
  <si>
    <t xml:space="preserve">Ku. Rohini </t>
  </si>
  <si>
    <t xml:space="preserve">Bhaurao </t>
  </si>
  <si>
    <t>"0412664</t>
  </si>
  <si>
    <t>Dhanorkar</t>
  </si>
  <si>
    <t>Ku.Rajshree</t>
  </si>
  <si>
    <t>Dani</t>
  </si>
  <si>
    <t>Ajay</t>
  </si>
  <si>
    <t>Manohor</t>
  </si>
  <si>
    <t xml:space="preserve">Sagane </t>
  </si>
  <si>
    <t xml:space="preserve">Ku.Veena </t>
  </si>
  <si>
    <t>"15102618</t>
  </si>
  <si>
    <t>Mahesh</t>
  </si>
  <si>
    <t xml:space="preserve">Dinkar </t>
  </si>
  <si>
    <t>Burghate</t>
  </si>
  <si>
    <t>Ku.Payal</t>
  </si>
  <si>
    <t>Narendra</t>
  </si>
  <si>
    <t>"14145330</t>
  </si>
  <si>
    <t>Dunge</t>
  </si>
  <si>
    <t xml:space="preserve">Sagir </t>
  </si>
  <si>
    <t>Punshi</t>
  </si>
  <si>
    <t>Shyamlal</t>
  </si>
  <si>
    <t>"114351</t>
  </si>
  <si>
    <t>Thote</t>
  </si>
  <si>
    <t>Ku.Yogita</t>
  </si>
  <si>
    <t>Manoharrao</t>
  </si>
  <si>
    <t>"0817943</t>
  </si>
  <si>
    <t xml:space="preserve">CLASS - M.B.A. I </t>
  </si>
</sst>
</file>

<file path=xl/styles.xml><?xml version="1.0" encoding="utf-8"?>
<styleSheet xmlns="http://schemas.openxmlformats.org/spreadsheetml/2006/main">
  <numFmts count="2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3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72" fontId="0" fillId="0" borderId="10" xfId="0" applyNumberFormat="1" applyFont="1" applyBorder="1" applyAlignment="1" quotePrefix="1">
      <alignment horizontal="center" vertical="center"/>
    </xf>
    <xf numFmtId="172" fontId="0" fillId="0" borderId="12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/>
    </xf>
    <xf numFmtId="172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/>
    </xf>
    <xf numFmtId="172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172" fontId="3" fillId="0" borderId="10" xfId="0" applyNumberFormat="1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2" fontId="7" fillId="0" borderId="12" xfId="0" applyNumberFormat="1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172" fontId="7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Fill="1" applyBorder="1" applyAlignment="1">
      <alignment/>
    </xf>
    <xf numFmtId="172" fontId="0" fillId="0" borderId="12" xfId="0" applyNumberFormat="1" applyFont="1" applyBorder="1" applyAlignment="1" quotePrefix="1">
      <alignment horizontal="center" vertical="center"/>
    </xf>
    <xf numFmtId="0" fontId="9" fillId="0" borderId="11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0" xfId="0" applyBorder="1" applyAlignment="1" quotePrefix="1">
      <alignment/>
    </xf>
    <xf numFmtId="0" fontId="6" fillId="0" borderId="22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13" xfId="0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172" fontId="7" fillId="0" borderId="20" xfId="0" applyNumberFormat="1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0" xfId="0" applyFill="1" applyBorder="1" applyAlignment="1" quotePrefix="1">
      <alignment vertical="center" wrapText="1"/>
    </xf>
    <xf numFmtId="172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14" fontId="0" fillId="0" borderId="1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14" fontId="0" fillId="0" borderId="10" xfId="0" applyNumberFormat="1" applyBorder="1" applyAlignment="1">
      <alignment horizontal="center"/>
    </xf>
    <xf numFmtId="172" fontId="0" fillId="0" borderId="11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left" vertical="center"/>
    </xf>
    <xf numFmtId="172" fontId="3" fillId="0" borderId="10" xfId="0" applyNumberFormat="1" applyFont="1" applyBorder="1" applyAlignment="1">
      <alignment horizontal="left" vertical="center" wrapText="1"/>
    </xf>
    <xf numFmtId="172" fontId="3" fillId="0" borderId="1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172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7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72" fontId="18" fillId="0" borderId="10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172" fontId="20" fillId="0" borderId="12" xfId="0" applyNumberFormat="1" applyFont="1" applyBorder="1" applyAlignment="1">
      <alignment horizontal="center" vertical="center" wrapText="1"/>
    </xf>
    <xf numFmtId="172" fontId="19" fillId="0" borderId="12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172" fontId="0" fillId="0" borderId="10" xfId="0" applyNumberFormat="1" applyFont="1" applyFill="1" applyBorder="1" applyAlignment="1">
      <alignment horizontal="left" vertical="center"/>
    </xf>
    <xf numFmtId="172" fontId="0" fillId="0" borderId="10" xfId="0" applyNumberFormat="1" applyFont="1" applyBorder="1" applyAlignment="1">
      <alignment horizontal="left" vertical="center"/>
    </xf>
    <xf numFmtId="172" fontId="3" fillId="0" borderId="12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0" fillId="0" borderId="13" xfId="0" applyFont="1" applyBorder="1" applyAlignment="1">
      <alignment/>
    </xf>
    <xf numFmtId="172" fontId="0" fillId="0" borderId="0" xfId="0" applyNumberFormat="1" applyFont="1" applyBorder="1" applyAlignment="1" quotePrefix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/>
    </xf>
    <xf numFmtId="0" fontId="60" fillId="33" borderId="27" xfId="0" applyFont="1" applyFill="1" applyBorder="1" applyAlignment="1">
      <alignment vertical="center" wrapText="1"/>
    </xf>
    <xf numFmtId="0" fontId="60" fillId="0" borderId="27" xfId="0" applyFont="1" applyBorder="1" applyAlignment="1">
      <alignment vertical="center" wrapText="1"/>
    </xf>
    <xf numFmtId="0" fontId="60" fillId="33" borderId="28" xfId="0" applyFont="1" applyFill="1" applyBorder="1" applyAlignment="1">
      <alignment vertical="center" wrapText="1"/>
    </xf>
    <xf numFmtId="0" fontId="60" fillId="0" borderId="28" xfId="0" applyFont="1" applyBorder="1" applyAlignment="1">
      <alignment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29" xfId="0" applyFont="1" applyFill="1" applyBorder="1" applyAlignment="1">
      <alignment vertical="center" wrapText="1"/>
    </xf>
    <xf numFmtId="0" fontId="60" fillId="0" borderId="29" xfId="0" applyFont="1" applyBorder="1" applyAlignment="1">
      <alignment vertical="center" wrapText="1"/>
    </xf>
    <xf numFmtId="0" fontId="60" fillId="33" borderId="30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172" fontId="8" fillId="0" borderId="19" xfId="0" applyNumberFormat="1" applyFont="1" applyBorder="1" applyAlignment="1" quotePrefix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0" fillId="34" borderId="28" xfId="0" applyFont="1" applyFill="1" applyBorder="1" applyAlignment="1">
      <alignment vertical="center" wrapText="1"/>
    </xf>
    <xf numFmtId="0" fontId="60" fillId="33" borderId="19" xfId="0" applyFont="1" applyFill="1" applyBorder="1" applyAlignment="1">
      <alignment vertical="center" wrapText="1"/>
    </xf>
    <xf numFmtId="0" fontId="60" fillId="0" borderId="31" xfId="0" applyFont="1" applyBorder="1" applyAlignment="1">
      <alignment vertical="center" wrapText="1"/>
    </xf>
    <xf numFmtId="0" fontId="60" fillId="0" borderId="27" xfId="0" applyFont="1" applyBorder="1" applyAlignment="1">
      <alignment vertical="center" wrapText="1"/>
    </xf>
    <xf numFmtId="0" fontId="60" fillId="33" borderId="27" xfId="0" applyFont="1" applyFill="1" applyBorder="1" applyAlignment="1">
      <alignment vertical="center" wrapText="1"/>
    </xf>
    <xf numFmtId="0" fontId="60" fillId="0" borderId="28" xfId="0" applyFont="1" applyBorder="1" applyAlignment="1">
      <alignment vertical="center" wrapText="1"/>
    </xf>
    <xf numFmtId="0" fontId="60" fillId="33" borderId="28" xfId="0" applyFont="1" applyFill="1" applyBorder="1" applyAlignment="1">
      <alignment vertical="center" wrapText="1"/>
    </xf>
    <xf numFmtId="0" fontId="60" fillId="0" borderId="32" xfId="0" applyFont="1" applyBorder="1" applyAlignment="1">
      <alignment vertical="center" wrapText="1"/>
    </xf>
    <xf numFmtId="0" fontId="60" fillId="33" borderId="32" xfId="0" applyFont="1" applyFill="1" applyBorder="1" applyAlignment="1">
      <alignment vertical="center" wrapText="1"/>
    </xf>
    <xf numFmtId="0" fontId="60" fillId="0" borderId="32" xfId="0" applyFont="1" applyBorder="1" applyAlignment="1">
      <alignment vertical="center" wrapText="1"/>
    </xf>
    <xf numFmtId="0" fontId="60" fillId="33" borderId="32" xfId="0" applyFont="1" applyFill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1" fillId="33" borderId="27" xfId="0" applyFont="1" applyFill="1" applyBorder="1" applyAlignment="1">
      <alignment vertical="center" wrapText="1"/>
    </xf>
    <xf numFmtId="0" fontId="61" fillId="0" borderId="27" xfId="0" applyFont="1" applyBorder="1" applyAlignment="1">
      <alignment vertical="center" wrapText="1"/>
    </xf>
    <xf numFmtId="0" fontId="61" fillId="33" borderId="28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/>
    </xf>
    <xf numFmtId="0" fontId="61" fillId="0" borderId="10" xfId="0" applyFont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20" fillId="0" borderId="19" xfId="0" applyFont="1" applyBorder="1" applyAlignment="1">
      <alignment horizontal="center"/>
    </xf>
    <xf numFmtId="0" fontId="60" fillId="33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0" fillId="33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60" fillId="0" borderId="10" xfId="0" applyFont="1" applyBorder="1" applyAlignment="1">
      <alignment vertical="center" wrapText="1"/>
    </xf>
    <xf numFmtId="0" fontId="60" fillId="33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172" fontId="0" fillId="0" borderId="19" xfId="0" applyNumberFormat="1" applyFont="1" applyBorder="1" applyAlignment="1" quotePrefix="1">
      <alignment horizontal="center" vertical="center"/>
    </xf>
    <xf numFmtId="0" fontId="20" fillId="0" borderId="27" xfId="0" applyFont="1" applyBorder="1" applyAlignment="1">
      <alignment vertical="center" wrapText="1"/>
    </xf>
    <xf numFmtId="0" fontId="20" fillId="33" borderId="27" xfId="0" applyFont="1" applyFill="1" applyBorder="1" applyAlignment="1">
      <alignment vertical="center" wrapText="1"/>
    </xf>
    <xf numFmtId="0" fontId="20" fillId="33" borderId="32" xfId="0" applyFont="1" applyFill="1" applyBorder="1" applyAlignment="1">
      <alignment vertical="center" wrapText="1"/>
    </xf>
    <xf numFmtId="0" fontId="60" fillId="0" borderId="33" xfId="0" applyFont="1" applyBorder="1" applyAlignment="1">
      <alignment vertical="center" wrapText="1"/>
    </xf>
    <xf numFmtId="0" fontId="60" fillId="33" borderId="33" xfId="0" applyFont="1" applyFill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33" borderId="10" xfId="0" applyFont="1" applyFill="1" applyBorder="1" applyAlignment="1">
      <alignment vertical="center" wrapText="1"/>
    </xf>
    <xf numFmtId="0" fontId="62" fillId="0" borderId="27" xfId="0" applyFont="1" applyBorder="1" applyAlignment="1">
      <alignment vertical="center" wrapText="1"/>
    </xf>
    <xf numFmtId="0" fontId="61" fillId="0" borderId="28" xfId="0" applyFont="1" applyBorder="1" applyAlignment="1">
      <alignment vertical="center" wrapText="1"/>
    </xf>
    <xf numFmtId="0" fontId="61" fillId="0" borderId="32" xfId="0" applyFont="1" applyBorder="1" applyAlignment="1">
      <alignment vertical="center" wrapText="1"/>
    </xf>
    <xf numFmtId="0" fontId="61" fillId="33" borderId="32" xfId="0" applyFont="1" applyFill="1" applyBorder="1" applyAlignment="1">
      <alignment vertical="center" wrapText="1"/>
    </xf>
    <xf numFmtId="0" fontId="61" fillId="33" borderId="33" xfId="0" applyFont="1" applyFill="1" applyBorder="1" applyAlignment="1">
      <alignment vertical="center" wrapText="1"/>
    </xf>
    <xf numFmtId="0" fontId="60" fillId="0" borderId="30" xfId="0" applyFont="1" applyBorder="1" applyAlignment="1">
      <alignment vertical="center" wrapText="1"/>
    </xf>
    <xf numFmtId="0" fontId="60" fillId="33" borderId="34" xfId="0" applyFont="1" applyFill="1" applyBorder="1" applyAlignment="1">
      <alignment vertical="center" wrapText="1"/>
    </xf>
    <xf numFmtId="0" fontId="60" fillId="0" borderId="27" xfId="0" applyFont="1" applyBorder="1" applyAlignment="1">
      <alignment vertical="center"/>
    </xf>
    <xf numFmtId="0" fontId="60" fillId="33" borderId="27" xfId="0" applyFont="1" applyFill="1" applyBorder="1" applyAlignment="1">
      <alignment vertical="center"/>
    </xf>
    <xf numFmtId="0" fontId="60" fillId="0" borderId="27" xfId="0" applyFont="1" applyFill="1" applyBorder="1" applyAlignment="1">
      <alignment vertical="center" wrapText="1"/>
    </xf>
    <xf numFmtId="0" fontId="60" fillId="0" borderId="34" xfId="0" applyFont="1" applyBorder="1" applyAlignment="1">
      <alignment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Font="1" applyBorder="1" applyAlignment="1">
      <alignment horizontal="center"/>
    </xf>
    <xf numFmtId="172" fontId="8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 vertical="center" wrapText="1"/>
    </xf>
    <xf numFmtId="0" fontId="20" fillId="0" borderId="27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 quotePrefix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0" borderId="20" xfId="0" applyFont="1" applyFill="1" applyBorder="1" applyAlignment="1">
      <alignment/>
    </xf>
    <xf numFmtId="172" fontId="0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60" fillId="0" borderId="36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35" xfId="0" applyFont="1" applyBorder="1" applyAlignment="1">
      <alignment horizontal="center" vertical="center" wrapText="1"/>
    </xf>
    <xf numFmtId="0" fontId="60" fillId="33" borderId="36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60" fillId="33" borderId="37" xfId="0" applyFont="1" applyFill="1" applyBorder="1" applyAlignment="1">
      <alignment horizontal="center" vertical="center" wrapText="1"/>
    </xf>
    <xf numFmtId="0" fontId="60" fillId="33" borderId="35" xfId="0" applyFont="1" applyFill="1" applyBorder="1" applyAlignment="1">
      <alignment horizontal="center" vertical="center" wrapText="1"/>
    </xf>
    <xf numFmtId="1" fontId="3" fillId="0" borderId="35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60" fillId="33" borderId="38" xfId="0" applyFont="1" applyFill="1" applyBorder="1" applyAlignment="1">
      <alignment horizontal="center" vertical="center" wrapText="1"/>
    </xf>
    <xf numFmtId="0" fontId="60" fillId="33" borderId="39" xfId="0" applyFont="1" applyFill="1" applyBorder="1" applyAlignment="1">
      <alignment horizontal="center" vertical="center" wrapText="1"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40" xfId="0" applyFont="1" applyFill="1" applyBorder="1" applyAlignment="1">
      <alignment horizontal="center" vertical="center" wrapText="1"/>
    </xf>
    <xf numFmtId="0" fontId="60" fillId="33" borderId="4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0" fillId="33" borderId="42" xfId="0" applyFont="1" applyFill="1" applyBorder="1" applyAlignment="1">
      <alignment horizontal="center" vertical="center" wrapText="1"/>
    </xf>
    <xf numFmtId="0" fontId="60" fillId="33" borderId="43" xfId="0" applyFont="1" applyFill="1" applyBorder="1" applyAlignment="1">
      <alignment horizontal="center" vertical="center" wrapText="1"/>
    </xf>
    <xf numFmtId="0" fontId="60" fillId="33" borderId="44" xfId="0" applyFont="1" applyFill="1" applyBorder="1" applyAlignment="1">
      <alignment horizontal="center" vertical="center" wrapText="1"/>
    </xf>
    <xf numFmtId="0" fontId="60" fillId="33" borderId="45" xfId="0" applyFont="1" applyFill="1" applyBorder="1" applyAlignment="1">
      <alignment horizontal="center" vertical="center" wrapText="1"/>
    </xf>
    <xf numFmtId="0" fontId="60" fillId="33" borderId="46" xfId="0" applyFont="1" applyFill="1" applyBorder="1" applyAlignment="1">
      <alignment horizontal="center" vertical="center" wrapText="1"/>
    </xf>
    <xf numFmtId="0" fontId="60" fillId="33" borderId="33" xfId="0" applyFont="1" applyFill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33" borderId="30" xfId="0" applyFont="1" applyFill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33" borderId="47" xfId="0" applyFont="1" applyFill="1" applyBorder="1" applyAlignment="1">
      <alignment horizontal="center" vertical="center" wrapText="1"/>
    </xf>
    <xf numFmtId="0" fontId="60" fillId="33" borderId="48" xfId="0" applyFont="1" applyFill="1" applyBorder="1" applyAlignment="1">
      <alignment horizontal="center" vertical="center" wrapText="1"/>
    </xf>
    <xf numFmtId="0" fontId="60" fillId="33" borderId="4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0" fillId="33" borderId="50" xfId="0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51" xfId="0" applyFont="1" applyFill="1" applyBorder="1" applyAlignment="1">
      <alignment horizontal="center" vertical="center" wrapText="1"/>
    </xf>
    <xf numFmtId="0" fontId="20" fillId="34" borderId="35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20" fillId="34" borderId="37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0" fontId="60" fillId="0" borderId="3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33" borderId="35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37" xfId="0" applyFont="1" applyFill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 wrapText="1"/>
    </xf>
    <xf numFmtId="0" fontId="61" fillId="33" borderId="21" xfId="0" applyFont="1" applyFill="1" applyBorder="1" applyAlignment="1">
      <alignment horizontal="center" vertical="center" wrapText="1"/>
    </xf>
    <xf numFmtId="0" fontId="61" fillId="33" borderId="40" xfId="0" applyFont="1" applyFill="1" applyBorder="1" applyAlignment="1">
      <alignment horizontal="center" vertical="center" wrapText="1"/>
    </xf>
    <xf numFmtId="0" fontId="61" fillId="33" borderId="41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37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/>
    </xf>
    <xf numFmtId="0" fontId="60" fillId="0" borderId="5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1" fillId="0" borderId="0" xfId="0" applyFont="1" applyAlignment="1">
      <alignment/>
    </xf>
    <xf numFmtId="0" fontId="60" fillId="33" borderId="52" xfId="0" applyFont="1" applyFill="1" applyBorder="1" applyAlignment="1">
      <alignment horizontal="center" vertical="center" wrapText="1"/>
    </xf>
    <xf numFmtId="0" fontId="60" fillId="0" borderId="53" xfId="0" applyFont="1" applyBorder="1" applyAlignment="1">
      <alignment horizontal="center" vertical="center" wrapText="1"/>
    </xf>
    <xf numFmtId="0" fontId="60" fillId="0" borderId="48" xfId="0" applyFont="1" applyBorder="1" applyAlignment="1">
      <alignment horizontal="center" vertical="center" wrapText="1"/>
    </xf>
    <xf numFmtId="0" fontId="60" fillId="0" borderId="49" xfId="0" applyFont="1" applyBorder="1" applyAlignment="1">
      <alignment horizontal="center" vertical="center" wrapText="1"/>
    </xf>
    <xf numFmtId="0" fontId="60" fillId="33" borderId="54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33" borderId="45" xfId="0" applyFont="1" applyFill="1" applyBorder="1" applyAlignment="1">
      <alignment horizontal="center" vertical="center" wrapText="1"/>
    </xf>
    <xf numFmtId="0" fontId="20" fillId="33" borderId="46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0" fontId="60" fillId="33" borderId="53" xfId="0" applyFont="1" applyFill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46" xfId="0" applyFont="1" applyBorder="1" applyAlignment="1">
      <alignment horizontal="center" vertical="center" wrapText="1"/>
    </xf>
    <xf numFmtId="0" fontId="62" fillId="0" borderId="33" xfId="0" applyFont="1" applyBorder="1" applyAlignment="1">
      <alignment horizontal="center" vertical="center" wrapText="1"/>
    </xf>
    <xf numFmtId="0" fontId="60" fillId="33" borderId="57" xfId="0" applyFont="1" applyFill="1" applyBorder="1" applyAlignment="1">
      <alignment horizontal="center" vertical="center" wrapText="1"/>
    </xf>
    <xf numFmtId="0" fontId="60" fillId="33" borderId="55" xfId="0" applyFont="1" applyFill="1" applyBorder="1" applyAlignment="1">
      <alignment horizontal="center" vertical="center" wrapText="1"/>
    </xf>
    <xf numFmtId="0" fontId="60" fillId="33" borderId="32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0">
      <selection activeCell="D16" sqref="D16:D17"/>
    </sheetView>
  </sheetViews>
  <sheetFormatPr defaultColWidth="9.140625" defaultRowHeight="12.75"/>
  <cols>
    <col min="1" max="1" width="5.57421875" style="12" customWidth="1"/>
    <col min="2" max="2" width="12.8515625" style="12" customWidth="1"/>
    <col min="3" max="3" width="12.00390625" style="12" customWidth="1"/>
    <col min="4" max="4" width="15.421875" style="0" customWidth="1"/>
    <col min="5" max="5" width="11.7109375" style="0" customWidth="1"/>
    <col min="6" max="6" width="10.7109375" style="12" customWidth="1"/>
    <col min="7" max="7" width="12.7109375" style="0" customWidth="1"/>
  </cols>
  <sheetData>
    <row r="1" spans="1:7" ht="17.25">
      <c r="A1" s="288" t="s">
        <v>0</v>
      </c>
      <c r="B1" s="288"/>
      <c r="C1" s="288"/>
      <c r="D1" s="288"/>
      <c r="E1" s="288"/>
      <c r="F1" s="288"/>
      <c r="G1" s="288"/>
    </row>
    <row r="2" spans="1:5" ht="21">
      <c r="A2" s="289" t="s">
        <v>7</v>
      </c>
      <c r="B2" s="289"/>
      <c r="C2" s="289"/>
      <c r="D2" s="289"/>
      <c r="E2" s="289"/>
    </row>
    <row r="3" spans="1:5" ht="25.5" customHeight="1">
      <c r="A3" s="53"/>
      <c r="B3" s="53"/>
      <c r="C3" s="53"/>
      <c r="D3" s="290" t="s">
        <v>69</v>
      </c>
      <c r="E3" s="290"/>
    </row>
    <row r="4" spans="1:7" ht="33.75" customHeight="1">
      <c r="A4" s="291" t="s">
        <v>8</v>
      </c>
      <c r="B4" s="291"/>
      <c r="C4" s="291"/>
      <c r="D4" s="291"/>
      <c r="E4" s="291"/>
      <c r="F4" s="292" t="s">
        <v>1460</v>
      </c>
      <c r="G4" s="292"/>
    </row>
    <row r="5" spans="1:7" s="57" customFormat="1" ht="27.75" customHeight="1">
      <c r="A5" s="52" t="s">
        <v>9</v>
      </c>
      <c r="B5" s="62"/>
      <c r="C5" s="293" t="s">
        <v>10</v>
      </c>
      <c r="D5" s="294"/>
      <c r="E5" s="295"/>
      <c r="F5" s="56" t="s">
        <v>12</v>
      </c>
      <c r="G5" s="56" t="s">
        <v>14</v>
      </c>
    </row>
    <row r="6" spans="1:7" s="57" customFormat="1" ht="21.75" customHeight="1">
      <c r="A6" s="43"/>
      <c r="B6" s="43" t="s">
        <v>1065</v>
      </c>
      <c r="C6" s="43" t="s">
        <v>15</v>
      </c>
      <c r="D6" s="15" t="s">
        <v>16</v>
      </c>
      <c r="E6" s="15" t="s">
        <v>17</v>
      </c>
      <c r="F6" s="43"/>
      <c r="G6" s="15"/>
    </row>
    <row r="7" spans="1:7" s="57" customFormat="1" ht="21.75" customHeight="1">
      <c r="A7" s="43">
        <v>1</v>
      </c>
      <c r="B7" s="76"/>
      <c r="C7" s="76">
        <v>3</v>
      </c>
      <c r="D7" s="77">
        <v>4</v>
      </c>
      <c r="E7" s="15">
        <v>5</v>
      </c>
      <c r="F7" s="87">
        <v>7</v>
      </c>
      <c r="G7" s="15">
        <v>8</v>
      </c>
    </row>
    <row r="8" spans="1:7" ht="21.75" customHeight="1">
      <c r="A8" s="11">
        <v>1</v>
      </c>
      <c r="B8" s="261" t="s">
        <v>950</v>
      </c>
      <c r="C8" s="191" t="s">
        <v>1277</v>
      </c>
      <c r="D8" s="239" t="s">
        <v>1486</v>
      </c>
      <c r="E8" s="10" t="s">
        <v>1407</v>
      </c>
      <c r="F8" s="10"/>
      <c r="G8" s="10" t="s">
        <v>961</v>
      </c>
    </row>
    <row r="9" spans="1:7" ht="12.75">
      <c r="A9" s="11">
        <v>2</v>
      </c>
      <c r="B9" s="11" t="s">
        <v>929</v>
      </c>
      <c r="C9" s="11" t="s">
        <v>1100</v>
      </c>
      <c r="D9" s="10" t="s">
        <v>995</v>
      </c>
      <c r="E9" s="10" t="s">
        <v>1488</v>
      </c>
      <c r="F9" s="11" t="s">
        <v>6</v>
      </c>
      <c r="G9" s="10" t="s">
        <v>965</v>
      </c>
    </row>
    <row r="10" spans="1:7" ht="12.75">
      <c r="A10" s="11">
        <v>3</v>
      </c>
      <c r="B10" s="11" t="s">
        <v>1072</v>
      </c>
      <c r="C10" s="11" t="s">
        <v>1489</v>
      </c>
      <c r="D10" s="10" t="s">
        <v>1490</v>
      </c>
      <c r="E10" s="10" t="s">
        <v>1491</v>
      </c>
      <c r="F10" s="11" t="s">
        <v>1492</v>
      </c>
      <c r="G10" s="10" t="s">
        <v>2</v>
      </c>
    </row>
    <row r="11" spans="1:7" ht="12.75">
      <c r="A11" s="11">
        <v>4</v>
      </c>
      <c r="B11" s="11" t="s">
        <v>929</v>
      </c>
      <c r="C11" s="11" t="s">
        <v>1493</v>
      </c>
      <c r="D11" s="10" t="s">
        <v>1494</v>
      </c>
      <c r="E11" s="10" t="s">
        <v>963</v>
      </c>
      <c r="F11" s="11"/>
      <c r="G11" s="10" t="s">
        <v>5</v>
      </c>
    </row>
    <row r="12" spans="1:7" ht="12.75">
      <c r="A12" s="11">
        <v>5</v>
      </c>
      <c r="B12" s="11" t="s">
        <v>1068</v>
      </c>
      <c r="C12" s="11" t="s">
        <v>1495</v>
      </c>
      <c r="D12" s="10" t="s">
        <v>1496</v>
      </c>
      <c r="E12" s="10" t="s">
        <v>1497</v>
      </c>
      <c r="F12" s="11"/>
      <c r="G12" s="10" t="s">
        <v>965</v>
      </c>
    </row>
    <row r="13" spans="1:7" ht="12.75">
      <c r="A13" s="11">
        <v>6</v>
      </c>
      <c r="B13" s="11" t="s">
        <v>1054</v>
      </c>
      <c r="C13" s="11" t="s">
        <v>1498</v>
      </c>
      <c r="D13" s="10" t="s">
        <v>1499</v>
      </c>
      <c r="E13" s="10" t="s">
        <v>1261</v>
      </c>
      <c r="F13" s="11" t="s">
        <v>1500</v>
      </c>
      <c r="G13" s="10" t="s">
        <v>965</v>
      </c>
    </row>
    <row r="14" spans="1:7" ht="12.75">
      <c r="A14" s="11">
        <v>7</v>
      </c>
      <c r="B14" s="11" t="s">
        <v>1456</v>
      </c>
      <c r="C14" s="11" t="s">
        <v>1268</v>
      </c>
      <c r="D14" s="10" t="s">
        <v>1501</v>
      </c>
      <c r="E14" s="10" t="s">
        <v>1502</v>
      </c>
      <c r="F14" s="11">
        <v>90110195</v>
      </c>
      <c r="G14" s="10" t="s">
        <v>985</v>
      </c>
    </row>
    <row r="15" spans="1:7" ht="12.75">
      <c r="A15" s="11">
        <v>8</v>
      </c>
      <c r="B15" s="11" t="s">
        <v>1054</v>
      </c>
      <c r="C15" s="11" t="s">
        <v>1503</v>
      </c>
      <c r="D15" s="10" t="s">
        <v>1504</v>
      </c>
      <c r="E15" s="10" t="s">
        <v>1505</v>
      </c>
      <c r="F15" s="11" t="s">
        <v>1506</v>
      </c>
      <c r="G15" s="10" t="s">
        <v>965</v>
      </c>
    </row>
    <row r="16" spans="1:7" ht="12.75">
      <c r="A16" s="11">
        <v>9</v>
      </c>
      <c r="B16" s="11" t="s">
        <v>1071</v>
      </c>
      <c r="C16" s="11" t="s">
        <v>1507</v>
      </c>
      <c r="D16" s="10" t="s">
        <v>1508</v>
      </c>
      <c r="E16" s="10" t="s">
        <v>1381</v>
      </c>
      <c r="F16" s="11"/>
      <c r="G16" s="10" t="s">
        <v>965</v>
      </c>
    </row>
    <row r="17" spans="1:7" ht="12.75">
      <c r="A17" s="11">
        <v>10</v>
      </c>
      <c r="B17" s="11" t="s">
        <v>1062</v>
      </c>
      <c r="C17" s="11" t="s">
        <v>1509</v>
      </c>
      <c r="D17" s="10" t="s">
        <v>1244</v>
      </c>
      <c r="E17" s="10" t="s">
        <v>1510</v>
      </c>
      <c r="F17" s="11" t="s">
        <v>1515</v>
      </c>
      <c r="G17" s="10" t="s">
        <v>985</v>
      </c>
    </row>
    <row r="18" spans="1:7" ht="12.75">
      <c r="A18" s="11">
        <v>11</v>
      </c>
      <c r="B18" s="11" t="s">
        <v>1071</v>
      </c>
      <c r="C18" s="11" t="s">
        <v>1512</v>
      </c>
      <c r="D18" s="10" t="s">
        <v>1513</v>
      </c>
      <c r="E18" s="10" t="s">
        <v>1514</v>
      </c>
      <c r="F18" s="11" t="s">
        <v>1511</v>
      </c>
      <c r="G18" s="10"/>
    </row>
    <row r="19" spans="1:7" ht="12.75">
      <c r="A19" s="11"/>
      <c r="B19" s="11"/>
      <c r="C19" s="11"/>
      <c r="D19" s="10"/>
      <c r="E19" s="10"/>
      <c r="F19" s="11"/>
      <c r="G19" s="10"/>
    </row>
    <row r="20" spans="1:7" ht="12.75">
      <c r="A20" s="11"/>
      <c r="B20" s="11"/>
      <c r="C20" s="11"/>
      <c r="D20" s="10"/>
      <c r="E20" s="10"/>
      <c r="F20" s="11"/>
      <c r="G20" s="10"/>
    </row>
    <row r="21" spans="1:7" ht="12.75">
      <c r="A21" s="11"/>
      <c r="B21" s="11"/>
      <c r="C21" s="11"/>
      <c r="D21" s="10"/>
      <c r="E21" s="10"/>
      <c r="F21" s="11"/>
      <c r="G21" s="10"/>
    </row>
    <row r="22" spans="1:7" ht="12.75">
      <c r="A22" s="11"/>
      <c r="B22" s="11"/>
      <c r="C22" s="11"/>
      <c r="D22" s="10"/>
      <c r="E22" s="10"/>
      <c r="F22" s="11"/>
      <c r="G22" s="10"/>
    </row>
    <row r="23" spans="1:7" ht="12.75">
      <c r="A23" s="11"/>
      <c r="B23" s="11"/>
      <c r="C23" s="41" t="s">
        <v>18</v>
      </c>
      <c r="D23" s="40" t="s">
        <v>19</v>
      </c>
      <c r="E23" s="40" t="s">
        <v>20</v>
      </c>
      <c r="F23" s="40" t="s">
        <v>4</v>
      </c>
      <c r="G23" s="10"/>
    </row>
    <row r="24" spans="1:7" ht="12.75">
      <c r="A24" s="11"/>
      <c r="B24" s="11"/>
      <c r="C24" s="41" t="s">
        <v>2</v>
      </c>
      <c r="D24" s="15">
        <v>2</v>
      </c>
      <c r="E24" s="15">
        <v>0</v>
      </c>
      <c r="F24" s="15">
        <v>2</v>
      </c>
      <c r="G24" s="10"/>
    </row>
    <row r="25" spans="1:7" ht="12.75">
      <c r="A25" s="11"/>
      <c r="B25" s="11"/>
      <c r="C25" s="41" t="s">
        <v>3</v>
      </c>
      <c r="D25" s="15">
        <v>0</v>
      </c>
      <c r="E25" s="15">
        <v>0</v>
      </c>
      <c r="F25" s="15">
        <v>0</v>
      </c>
      <c r="G25" s="10"/>
    </row>
    <row r="26" spans="1:7" ht="12.75">
      <c r="A26" s="11"/>
      <c r="B26" s="11"/>
      <c r="C26" s="41" t="s">
        <v>21</v>
      </c>
      <c r="D26" s="15">
        <v>0</v>
      </c>
      <c r="E26" s="15">
        <v>1</v>
      </c>
      <c r="F26" s="15">
        <v>1</v>
      </c>
      <c r="G26" s="10"/>
    </row>
    <row r="27" spans="1:7" ht="12.75">
      <c r="A27" s="11"/>
      <c r="B27" s="11"/>
      <c r="C27" s="41" t="s">
        <v>1</v>
      </c>
      <c r="D27" s="15">
        <v>3</v>
      </c>
      <c r="E27" s="15">
        <v>2</v>
      </c>
      <c r="F27" s="15">
        <v>5</v>
      </c>
      <c r="G27" s="10"/>
    </row>
    <row r="28" spans="1:7" ht="12.75">
      <c r="A28" s="11"/>
      <c r="B28" s="11"/>
      <c r="C28" s="41" t="s">
        <v>5</v>
      </c>
      <c r="D28" s="15">
        <v>0</v>
      </c>
      <c r="E28" s="15">
        <v>1</v>
      </c>
      <c r="F28" s="15">
        <v>1</v>
      </c>
      <c r="G28" s="10"/>
    </row>
    <row r="29" spans="1:7" ht="12.75">
      <c r="A29" s="11"/>
      <c r="B29" s="11"/>
      <c r="C29" s="41" t="s">
        <v>22</v>
      </c>
      <c r="D29" s="15">
        <v>2</v>
      </c>
      <c r="E29" s="15">
        <v>0</v>
      </c>
      <c r="F29" s="15">
        <v>2</v>
      </c>
      <c r="G29" s="10"/>
    </row>
    <row r="30" spans="1:7" ht="12.75">
      <c r="A30" s="11"/>
      <c r="B30" s="11"/>
      <c r="C30" s="41" t="s">
        <v>23</v>
      </c>
      <c r="D30" s="15">
        <f>SUM(D24:D29)</f>
        <v>7</v>
      </c>
      <c r="E30" s="15">
        <f>SUM(E24:E29)</f>
        <v>4</v>
      </c>
      <c r="F30" s="15">
        <f>SUM(F24:F29)</f>
        <v>11</v>
      </c>
      <c r="G30" s="10"/>
    </row>
    <row r="31" spans="1:7" ht="12.75">
      <c r="A31" s="11"/>
      <c r="B31" s="11"/>
      <c r="C31" s="11"/>
      <c r="D31" s="10">
        <f>SUM(D24:D30)</f>
        <v>14</v>
      </c>
      <c r="E31" s="10">
        <f>SUM(E24:E30)</f>
        <v>8</v>
      </c>
      <c r="F31" s="11">
        <f>SUM(F24:F30)</f>
        <v>22</v>
      </c>
      <c r="G31" s="10"/>
    </row>
  </sheetData>
  <sheetProtection/>
  <mergeCells count="6">
    <mergeCell ref="A1:G1"/>
    <mergeCell ref="A2:E2"/>
    <mergeCell ref="D3:E3"/>
    <mergeCell ref="A4:E4"/>
    <mergeCell ref="F4:G4"/>
    <mergeCell ref="C5:E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6">
      <selection activeCell="H31" sqref="H31"/>
    </sheetView>
  </sheetViews>
  <sheetFormatPr defaultColWidth="9.140625" defaultRowHeight="12.75"/>
  <cols>
    <col min="1" max="1" width="5.57421875" style="12" customWidth="1"/>
    <col min="2" max="2" width="10.28125" style="124" customWidth="1"/>
    <col min="3" max="3" width="12.140625" style="12" customWidth="1"/>
    <col min="4" max="4" width="12.8515625" style="0" customWidth="1"/>
    <col min="5" max="5" width="12.28125" style="0" customWidth="1"/>
    <col min="6" max="6" width="9.28125" style="0" customWidth="1"/>
    <col min="7" max="7" width="12.28125" style="0" customWidth="1"/>
    <col min="8" max="8" width="8.140625" style="0" customWidth="1"/>
    <col min="9" max="9" width="9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0.25" customHeight="1">
      <c r="A3" s="53"/>
      <c r="B3" s="120"/>
      <c r="C3" s="53"/>
      <c r="D3" s="290" t="s">
        <v>69</v>
      </c>
      <c r="E3" s="290"/>
      <c r="F3" s="290"/>
    </row>
    <row r="4" spans="1:9" ht="33.75" customHeight="1">
      <c r="A4" s="291" t="s">
        <v>30</v>
      </c>
      <c r="B4" s="291"/>
      <c r="C4" s="291"/>
      <c r="D4" s="291"/>
      <c r="E4" s="291"/>
      <c r="F4" s="291"/>
      <c r="G4" s="292" t="s">
        <v>72</v>
      </c>
      <c r="H4" s="292"/>
      <c r="I4" s="292"/>
    </row>
    <row r="5" spans="1:9" s="57" customFormat="1" ht="31.5" customHeight="1">
      <c r="A5" s="52" t="s">
        <v>9</v>
      </c>
      <c r="B5" s="65" t="s">
        <v>47</v>
      </c>
      <c r="C5" s="293" t="s">
        <v>10</v>
      </c>
      <c r="D5" s="294"/>
      <c r="E5" s="295"/>
      <c r="F5" s="52" t="s">
        <v>106</v>
      </c>
      <c r="G5" s="56" t="s">
        <v>12</v>
      </c>
      <c r="H5" s="56" t="s">
        <v>13</v>
      </c>
      <c r="I5" s="56" t="s">
        <v>14</v>
      </c>
    </row>
    <row r="6" spans="1:9" s="57" customFormat="1" ht="12.75">
      <c r="A6" s="43"/>
      <c r="B6" s="41"/>
      <c r="C6" s="43" t="s">
        <v>15</v>
      </c>
      <c r="D6" s="15" t="s">
        <v>16</v>
      </c>
      <c r="E6" s="15" t="s">
        <v>17</v>
      </c>
      <c r="F6" s="15"/>
      <c r="G6" s="15"/>
      <c r="H6" s="15"/>
      <c r="I6" s="15"/>
    </row>
    <row r="7" spans="1:9" s="57" customFormat="1" ht="12.75">
      <c r="A7" s="79">
        <v>1</v>
      </c>
      <c r="B7" s="88">
        <v>2</v>
      </c>
      <c r="C7" s="80">
        <v>3</v>
      </c>
      <c r="D7" s="81">
        <v>4</v>
      </c>
      <c r="E7" s="81">
        <v>5</v>
      </c>
      <c r="F7" s="15">
        <v>6</v>
      </c>
      <c r="G7" s="60">
        <v>7</v>
      </c>
      <c r="H7" s="81">
        <v>8</v>
      </c>
      <c r="I7" s="57">
        <v>9</v>
      </c>
    </row>
    <row r="8" spans="1:9" ht="19.5" customHeight="1">
      <c r="A8" s="3">
        <v>1</v>
      </c>
      <c r="B8" s="2" t="s">
        <v>1055</v>
      </c>
      <c r="C8" s="303" t="s">
        <v>160</v>
      </c>
      <c r="D8" s="301"/>
      <c r="E8" s="302"/>
      <c r="F8" s="202" t="s">
        <v>104</v>
      </c>
      <c r="G8" s="157">
        <v>18126265</v>
      </c>
      <c r="H8" s="38"/>
      <c r="I8" s="202" t="s">
        <v>182</v>
      </c>
    </row>
    <row r="9" spans="1:9" ht="19.5" customHeight="1">
      <c r="A9" s="3">
        <v>2</v>
      </c>
      <c r="B9" s="150" t="s">
        <v>1053</v>
      </c>
      <c r="C9" s="299" t="s">
        <v>161</v>
      </c>
      <c r="D9" s="297"/>
      <c r="E9" s="298"/>
      <c r="F9" s="203" t="s">
        <v>104</v>
      </c>
      <c r="G9" s="157">
        <v>18118293</v>
      </c>
      <c r="H9" s="38"/>
      <c r="I9" s="203" t="s">
        <v>65</v>
      </c>
    </row>
    <row r="10" spans="1:9" ht="19.5" customHeight="1">
      <c r="A10" s="3">
        <v>3</v>
      </c>
      <c r="B10" s="2" t="s">
        <v>1062</v>
      </c>
      <c r="C10" s="303" t="s">
        <v>162</v>
      </c>
      <c r="D10" s="301"/>
      <c r="E10" s="302"/>
      <c r="F10" s="202" t="s">
        <v>104</v>
      </c>
      <c r="G10" s="157"/>
      <c r="H10" s="38"/>
      <c r="I10" s="202" t="s">
        <v>1</v>
      </c>
    </row>
    <row r="11" spans="1:9" ht="19.5" customHeight="1">
      <c r="A11" s="3">
        <v>4</v>
      </c>
      <c r="B11" s="2" t="s">
        <v>1055</v>
      </c>
      <c r="C11" s="299" t="s">
        <v>163</v>
      </c>
      <c r="D11" s="297"/>
      <c r="E11" s="298"/>
      <c r="F11" s="217" t="s">
        <v>104</v>
      </c>
      <c r="G11" s="106">
        <v>18116415</v>
      </c>
      <c r="H11" s="38"/>
      <c r="I11" s="217" t="s">
        <v>1</v>
      </c>
    </row>
    <row r="12" spans="1:9" ht="28.5" customHeight="1">
      <c r="A12" s="2">
        <v>5</v>
      </c>
      <c r="B12" s="2" t="s">
        <v>1056</v>
      </c>
      <c r="C12" s="303" t="s">
        <v>164</v>
      </c>
      <c r="D12" s="301"/>
      <c r="E12" s="302"/>
      <c r="F12" s="218" t="s">
        <v>104</v>
      </c>
      <c r="G12" s="157">
        <v>18101576</v>
      </c>
      <c r="H12" s="38"/>
      <c r="I12" s="218" t="s">
        <v>1</v>
      </c>
    </row>
    <row r="13" spans="1:9" ht="19.5" customHeight="1">
      <c r="A13" s="2">
        <v>6</v>
      </c>
      <c r="B13" s="2" t="s">
        <v>1056</v>
      </c>
      <c r="C13" s="299" t="s">
        <v>165</v>
      </c>
      <c r="D13" s="297"/>
      <c r="E13" s="298"/>
      <c r="F13" s="203" t="s">
        <v>104</v>
      </c>
      <c r="G13" s="157">
        <v>18116603</v>
      </c>
      <c r="H13" s="38"/>
      <c r="I13" s="203" t="s">
        <v>1</v>
      </c>
    </row>
    <row r="14" spans="1:9" ht="19.5" customHeight="1">
      <c r="A14" s="2">
        <v>7</v>
      </c>
      <c r="B14" s="2" t="s">
        <v>1058</v>
      </c>
      <c r="C14" s="303" t="s">
        <v>166</v>
      </c>
      <c r="D14" s="301"/>
      <c r="E14" s="302"/>
      <c r="F14" s="218" t="s">
        <v>104</v>
      </c>
      <c r="G14" s="106">
        <v>18121186</v>
      </c>
      <c r="H14" s="38"/>
      <c r="I14" s="218" t="s">
        <v>1</v>
      </c>
    </row>
    <row r="15" spans="1:9" ht="19.5" customHeight="1">
      <c r="A15" s="2">
        <v>8</v>
      </c>
      <c r="B15" s="2" t="s">
        <v>1058</v>
      </c>
      <c r="C15" s="299" t="s">
        <v>167</v>
      </c>
      <c r="D15" s="297"/>
      <c r="E15" s="298"/>
      <c r="F15" s="217" t="s">
        <v>104</v>
      </c>
      <c r="G15" s="106">
        <v>18719255</v>
      </c>
      <c r="H15" s="38"/>
      <c r="I15" s="217" t="s">
        <v>1</v>
      </c>
    </row>
    <row r="16" spans="1:9" ht="19.5" customHeight="1">
      <c r="A16" s="2">
        <v>9</v>
      </c>
      <c r="B16" s="30" t="s">
        <v>929</v>
      </c>
      <c r="C16" s="303" t="s">
        <v>168</v>
      </c>
      <c r="D16" s="301"/>
      <c r="E16" s="302"/>
      <c r="F16" s="218" t="s">
        <v>104</v>
      </c>
      <c r="G16" s="106">
        <v>182051483</v>
      </c>
      <c r="H16" s="38"/>
      <c r="I16" s="218" t="s">
        <v>1</v>
      </c>
    </row>
    <row r="17" spans="1:9" ht="19.5" customHeight="1">
      <c r="A17" s="2">
        <v>10</v>
      </c>
      <c r="B17" s="2" t="s">
        <v>1055</v>
      </c>
      <c r="C17" s="299" t="s">
        <v>169</v>
      </c>
      <c r="D17" s="297"/>
      <c r="E17" s="298"/>
      <c r="F17" s="217" t="s">
        <v>105</v>
      </c>
      <c r="G17" s="106">
        <v>1811813</v>
      </c>
      <c r="H17" s="38"/>
      <c r="I17" s="217" t="s">
        <v>1</v>
      </c>
    </row>
    <row r="18" spans="1:9" ht="19.5" customHeight="1">
      <c r="A18" s="2">
        <v>11</v>
      </c>
      <c r="B18" s="2" t="s">
        <v>1057</v>
      </c>
      <c r="C18" s="303" t="s">
        <v>170</v>
      </c>
      <c r="D18" s="301"/>
      <c r="E18" s="302"/>
      <c r="F18" s="218" t="s">
        <v>105</v>
      </c>
      <c r="G18" s="106">
        <v>162051525</v>
      </c>
      <c r="H18" s="38"/>
      <c r="I18" s="218" t="s">
        <v>1</v>
      </c>
    </row>
    <row r="19" spans="1:9" ht="19.5" customHeight="1">
      <c r="A19" s="2">
        <v>12</v>
      </c>
      <c r="B19" s="2" t="s">
        <v>1058</v>
      </c>
      <c r="C19" s="299" t="s">
        <v>171</v>
      </c>
      <c r="D19" s="297"/>
      <c r="E19" s="298"/>
      <c r="F19" s="219" t="s">
        <v>105</v>
      </c>
      <c r="G19" s="106">
        <v>18120224</v>
      </c>
      <c r="H19" s="38"/>
      <c r="I19" s="219" t="s">
        <v>1</v>
      </c>
    </row>
    <row r="20" spans="1:9" ht="19.5" customHeight="1">
      <c r="A20" s="2">
        <v>13</v>
      </c>
      <c r="B20" s="2" t="s">
        <v>1058</v>
      </c>
      <c r="C20" s="303" t="s">
        <v>172</v>
      </c>
      <c r="D20" s="301"/>
      <c r="E20" s="302"/>
      <c r="F20" s="220" t="s">
        <v>105</v>
      </c>
      <c r="G20" s="106">
        <v>18120139</v>
      </c>
      <c r="H20" s="38"/>
      <c r="I20" s="220" t="s">
        <v>1</v>
      </c>
    </row>
    <row r="21" spans="1:9" ht="19.5" customHeight="1">
      <c r="A21" s="2">
        <v>14</v>
      </c>
      <c r="B21" s="2" t="s">
        <v>1058</v>
      </c>
      <c r="C21" s="299" t="s">
        <v>173</v>
      </c>
      <c r="D21" s="297"/>
      <c r="E21" s="298"/>
      <c r="F21" s="219" t="s">
        <v>105</v>
      </c>
      <c r="G21" s="106">
        <v>18120161</v>
      </c>
      <c r="H21" s="38"/>
      <c r="I21" s="219" t="s">
        <v>1</v>
      </c>
    </row>
    <row r="22" spans="1:9" ht="19.5" customHeight="1">
      <c r="A22" s="39">
        <v>15</v>
      </c>
      <c r="B22" s="2" t="s">
        <v>1062</v>
      </c>
      <c r="C22" s="303" t="s">
        <v>174</v>
      </c>
      <c r="D22" s="301"/>
      <c r="E22" s="302"/>
      <c r="F22" s="204" t="s">
        <v>104</v>
      </c>
      <c r="G22" s="106"/>
      <c r="H22" s="38"/>
      <c r="I22" s="204" t="s">
        <v>51</v>
      </c>
    </row>
    <row r="23" spans="1:9" ht="19.5" customHeight="1">
      <c r="A23" s="30">
        <v>16</v>
      </c>
      <c r="B23" s="2" t="s">
        <v>1055</v>
      </c>
      <c r="C23" s="299" t="s">
        <v>175</v>
      </c>
      <c r="D23" s="297"/>
      <c r="E23" s="298"/>
      <c r="F23" s="205" t="s">
        <v>104</v>
      </c>
      <c r="G23" s="29">
        <v>18125113</v>
      </c>
      <c r="H23" s="1"/>
      <c r="I23" s="205" t="s">
        <v>51</v>
      </c>
    </row>
    <row r="24" spans="1:9" ht="19.5" customHeight="1">
      <c r="A24" s="210">
        <v>17</v>
      </c>
      <c r="B24" s="213" t="s">
        <v>1056</v>
      </c>
      <c r="C24" s="303" t="s">
        <v>176</v>
      </c>
      <c r="D24" s="301"/>
      <c r="E24" s="302"/>
      <c r="F24" s="218" t="s">
        <v>104</v>
      </c>
      <c r="G24" s="29">
        <v>18101702</v>
      </c>
      <c r="H24" s="1"/>
      <c r="I24" s="218" t="s">
        <v>51</v>
      </c>
    </row>
    <row r="25" spans="1:9" ht="18" customHeight="1">
      <c r="A25" s="11">
        <v>18</v>
      </c>
      <c r="B25" s="41" t="s">
        <v>1054</v>
      </c>
      <c r="C25" s="352" t="s">
        <v>177</v>
      </c>
      <c r="D25" s="352"/>
      <c r="E25" s="352"/>
      <c r="F25" s="221" t="s">
        <v>104</v>
      </c>
      <c r="G25" s="287">
        <v>18101725</v>
      </c>
      <c r="I25" s="205" t="s">
        <v>2</v>
      </c>
    </row>
    <row r="26" spans="1:9" ht="20.25" customHeight="1">
      <c r="A26" s="11">
        <v>19</v>
      </c>
      <c r="B26" s="2" t="s">
        <v>1058</v>
      </c>
      <c r="C26" s="340" t="s">
        <v>178</v>
      </c>
      <c r="D26" s="340"/>
      <c r="E26" s="340"/>
      <c r="F26" s="222" t="s">
        <v>104</v>
      </c>
      <c r="G26" s="40">
        <v>18132567</v>
      </c>
      <c r="I26" s="220" t="s">
        <v>2</v>
      </c>
    </row>
    <row r="27" spans="1:9" ht="21" customHeight="1">
      <c r="A27" s="11">
        <v>20</v>
      </c>
      <c r="B27" s="2" t="s">
        <v>1058</v>
      </c>
      <c r="C27" s="352" t="s">
        <v>179</v>
      </c>
      <c r="D27" s="352"/>
      <c r="E27" s="352"/>
      <c r="F27" s="223" t="s">
        <v>104</v>
      </c>
      <c r="G27" s="43">
        <v>1880759</v>
      </c>
      <c r="I27" s="219" t="s">
        <v>2</v>
      </c>
    </row>
    <row r="28" spans="1:9" ht="18" customHeight="1">
      <c r="A28" s="11">
        <v>21</v>
      </c>
      <c r="B28" s="41" t="s">
        <v>1054</v>
      </c>
      <c r="C28" s="340" t="s">
        <v>180</v>
      </c>
      <c r="D28" s="340"/>
      <c r="E28" s="340"/>
      <c r="F28" s="224" t="s">
        <v>105</v>
      </c>
      <c r="G28" s="43">
        <v>18126530</v>
      </c>
      <c r="H28" t="s">
        <v>6</v>
      </c>
      <c r="I28" s="204" t="s">
        <v>2</v>
      </c>
    </row>
    <row r="29" spans="1:9" ht="18" customHeight="1">
      <c r="A29" s="11">
        <v>22</v>
      </c>
      <c r="B29" s="41" t="s">
        <v>1054</v>
      </c>
      <c r="C29" s="352" t="s">
        <v>181</v>
      </c>
      <c r="D29" s="352"/>
      <c r="E29" s="352"/>
      <c r="F29" s="225" t="s">
        <v>105</v>
      </c>
      <c r="G29" s="43">
        <v>18129302</v>
      </c>
      <c r="I29" s="217" t="s">
        <v>3</v>
      </c>
    </row>
    <row r="33" spans="2:6" ht="12.75">
      <c r="B33" s="12"/>
      <c r="C33" s="41" t="s">
        <v>18</v>
      </c>
      <c r="D33" s="40" t="s">
        <v>19</v>
      </c>
      <c r="E33" s="40" t="s">
        <v>20</v>
      </c>
      <c r="F33" s="40" t="s">
        <v>4</v>
      </c>
    </row>
    <row r="34" spans="2:6" ht="12.75">
      <c r="B34" s="12"/>
      <c r="C34" s="41" t="s">
        <v>2</v>
      </c>
      <c r="D34" s="15">
        <v>1</v>
      </c>
      <c r="E34" s="15">
        <v>3</v>
      </c>
      <c r="F34" s="15">
        <v>4</v>
      </c>
    </row>
    <row r="35" spans="2:6" ht="12.75">
      <c r="B35" s="12"/>
      <c r="C35" s="41" t="s">
        <v>3</v>
      </c>
      <c r="D35" s="15">
        <v>1</v>
      </c>
      <c r="E35" s="15">
        <v>0</v>
      </c>
      <c r="F35" s="15">
        <v>1</v>
      </c>
    </row>
    <row r="36" spans="2:6" ht="12.75">
      <c r="B36" s="12"/>
      <c r="C36" s="41" t="s">
        <v>21</v>
      </c>
      <c r="D36" s="15">
        <v>0</v>
      </c>
      <c r="E36" s="15">
        <v>2</v>
      </c>
      <c r="F36" s="15">
        <v>2</v>
      </c>
    </row>
    <row r="37" spans="2:6" ht="12.75">
      <c r="B37" s="12"/>
      <c r="C37" s="41" t="s">
        <v>1</v>
      </c>
      <c r="D37" s="15">
        <v>5</v>
      </c>
      <c r="E37" s="15">
        <v>7</v>
      </c>
      <c r="F37" s="15">
        <v>12</v>
      </c>
    </row>
    <row r="38" spans="2:6" ht="12.75">
      <c r="B38" s="12"/>
      <c r="C38" s="41" t="s">
        <v>5</v>
      </c>
      <c r="D38" s="15"/>
      <c r="E38" s="15"/>
      <c r="F38" s="15"/>
    </row>
    <row r="39" spans="2:6" ht="12.75">
      <c r="B39" s="12"/>
      <c r="C39" s="41" t="s">
        <v>22</v>
      </c>
      <c r="D39" s="15">
        <v>0</v>
      </c>
      <c r="E39" s="15">
        <v>3</v>
      </c>
      <c r="F39" s="15">
        <v>3</v>
      </c>
    </row>
    <row r="40" spans="2:6" ht="12.75">
      <c r="B40" s="12"/>
      <c r="C40" s="41" t="s">
        <v>23</v>
      </c>
      <c r="D40" s="15">
        <f>SUM(D34:D39)</f>
        <v>7</v>
      </c>
      <c r="E40" s="15">
        <f>SUM(E34:E39)</f>
        <v>15</v>
      </c>
      <c r="F40" s="15">
        <f>SUM(F34:F39)</f>
        <v>22</v>
      </c>
    </row>
  </sheetData>
  <sheetProtection/>
  <mergeCells count="28">
    <mergeCell ref="C26:E26"/>
    <mergeCell ref="C27:E27"/>
    <mergeCell ref="C28:E28"/>
    <mergeCell ref="C29:E29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41">
      <selection activeCell="G48" sqref="G48"/>
    </sheetView>
  </sheetViews>
  <sheetFormatPr defaultColWidth="9.140625" defaultRowHeight="12.75"/>
  <cols>
    <col min="1" max="1" width="5.57421875" style="12" customWidth="1"/>
    <col min="2" max="2" width="11.57421875" style="12" customWidth="1"/>
    <col min="3" max="3" width="11.8515625" style="12" customWidth="1"/>
    <col min="4" max="4" width="13.8515625" style="0" customWidth="1"/>
    <col min="5" max="5" width="11.421875" style="0" customWidth="1"/>
    <col min="6" max="6" width="8.8515625" style="0" customWidth="1"/>
    <col min="7" max="7" width="11.140625" style="12" customWidth="1"/>
    <col min="8" max="8" width="8.57421875" style="124" customWidth="1"/>
    <col min="9" max="9" width="6.7109375" style="89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16.5" customHeight="1">
      <c r="A2" s="289" t="s">
        <v>7</v>
      </c>
      <c r="B2" s="289"/>
      <c r="C2" s="289"/>
      <c r="D2" s="289"/>
      <c r="E2" s="289"/>
      <c r="F2" s="289"/>
    </row>
    <row r="3" spans="1:6" ht="16.5" customHeight="1">
      <c r="A3" s="53"/>
      <c r="B3" s="53"/>
      <c r="C3" s="53"/>
      <c r="D3" s="290" t="s">
        <v>69</v>
      </c>
      <c r="E3" s="290"/>
      <c r="F3" s="290"/>
    </row>
    <row r="4" spans="1:9" ht="27" customHeight="1">
      <c r="A4" s="291" t="s">
        <v>31</v>
      </c>
      <c r="B4" s="291"/>
      <c r="C4" s="291"/>
      <c r="D4" s="291"/>
      <c r="E4" s="291"/>
      <c r="F4" s="291"/>
      <c r="G4" s="292" t="s">
        <v>74</v>
      </c>
      <c r="H4" s="292"/>
      <c r="I4" s="292"/>
    </row>
    <row r="5" spans="1:9" s="57" customFormat="1" ht="25.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225</v>
      </c>
      <c r="G5" s="56" t="s">
        <v>12</v>
      </c>
      <c r="H5" s="54" t="s">
        <v>13</v>
      </c>
      <c r="I5" s="92" t="s">
        <v>14</v>
      </c>
    </row>
    <row r="6" spans="1:9" s="57" customFormat="1" ht="13.5" customHeight="1">
      <c r="A6" s="43"/>
      <c r="B6" s="43"/>
      <c r="C6" s="43" t="s">
        <v>15</v>
      </c>
      <c r="D6" s="15" t="s">
        <v>16</v>
      </c>
      <c r="E6" s="15" t="s">
        <v>17</v>
      </c>
      <c r="F6" s="15"/>
      <c r="G6" s="43"/>
      <c r="H6" s="41"/>
      <c r="I6" s="93"/>
    </row>
    <row r="7" spans="1:9" s="57" customFormat="1" ht="11.25" customHeight="1">
      <c r="A7" s="79">
        <v>1</v>
      </c>
      <c r="B7" s="79">
        <v>2</v>
      </c>
      <c r="C7" s="43">
        <v>3</v>
      </c>
      <c r="D7" s="15">
        <v>4</v>
      </c>
      <c r="E7" s="15">
        <v>5</v>
      </c>
      <c r="F7" s="15">
        <v>6</v>
      </c>
      <c r="G7" s="87">
        <v>7</v>
      </c>
      <c r="H7" s="128">
        <v>8</v>
      </c>
      <c r="I7" s="94">
        <v>9</v>
      </c>
    </row>
    <row r="8" spans="1:9" ht="18.75" customHeight="1">
      <c r="A8" s="11">
        <v>1</v>
      </c>
      <c r="B8" s="11" t="s">
        <v>1067</v>
      </c>
      <c r="C8" s="361" t="s">
        <v>183</v>
      </c>
      <c r="D8" s="362"/>
      <c r="E8" s="363"/>
      <c r="F8" s="226" t="s">
        <v>104</v>
      </c>
      <c r="G8" s="11">
        <v>18102241</v>
      </c>
      <c r="H8" s="40"/>
      <c r="I8" s="226" t="s">
        <v>62</v>
      </c>
    </row>
    <row r="9" spans="1:9" ht="18.75" customHeight="1">
      <c r="A9" s="11">
        <v>2</v>
      </c>
      <c r="B9" s="11" t="s">
        <v>1470</v>
      </c>
      <c r="C9" s="358" t="s">
        <v>184</v>
      </c>
      <c r="D9" s="359"/>
      <c r="E9" s="360"/>
      <c r="F9" s="227" t="s">
        <v>104</v>
      </c>
      <c r="G9" s="41">
        <v>18172115</v>
      </c>
      <c r="H9" s="40"/>
      <c r="I9" s="227" t="s">
        <v>62</v>
      </c>
    </row>
    <row r="10" spans="1:9" ht="18.75" customHeight="1">
      <c r="A10" s="11">
        <v>3</v>
      </c>
      <c r="B10" s="11" t="s">
        <v>1070</v>
      </c>
      <c r="C10" s="355" t="s">
        <v>185</v>
      </c>
      <c r="D10" s="356"/>
      <c r="E10" s="357"/>
      <c r="F10" s="226" t="s">
        <v>105</v>
      </c>
      <c r="G10" s="41">
        <v>1014857</v>
      </c>
      <c r="H10" s="40"/>
      <c r="I10" s="226" t="s">
        <v>62</v>
      </c>
    </row>
    <row r="11" spans="1:9" ht="18.75" customHeight="1">
      <c r="A11" s="11">
        <v>4</v>
      </c>
      <c r="B11" s="11" t="s">
        <v>1062</v>
      </c>
      <c r="C11" s="358" t="s">
        <v>186</v>
      </c>
      <c r="D11" s="359"/>
      <c r="E11" s="360"/>
      <c r="F11" s="227" t="s">
        <v>104</v>
      </c>
      <c r="G11" s="11">
        <v>1617091</v>
      </c>
      <c r="H11" s="40"/>
      <c r="I11" s="227" t="s">
        <v>1</v>
      </c>
    </row>
    <row r="12" spans="1:9" ht="18.75" customHeight="1">
      <c r="A12" s="11">
        <v>5</v>
      </c>
      <c r="B12" s="11" t="s">
        <v>1414</v>
      </c>
      <c r="C12" s="355" t="s">
        <v>187</v>
      </c>
      <c r="D12" s="356"/>
      <c r="E12" s="357"/>
      <c r="F12" s="226" t="s">
        <v>104</v>
      </c>
      <c r="G12" s="11"/>
      <c r="H12" s="40"/>
      <c r="I12" s="226" t="s">
        <v>1</v>
      </c>
    </row>
    <row r="13" spans="1:9" ht="18.75" customHeight="1">
      <c r="A13" s="11">
        <v>6</v>
      </c>
      <c r="B13" s="11" t="s">
        <v>1070</v>
      </c>
      <c r="C13" s="358" t="s">
        <v>188</v>
      </c>
      <c r="D13" s="359"/>
      <c r="E13" s="360"/>
      <c r="F13" s="227" t="s">
        <v>104</v>
      </c>
      <c r="G13" s="41">
        <v>1714895</v>
      </c>
      <c r="H13" s="40"/>
      <c r="I13" s="227" t="s">
        <v>1</v>
      </c>
    </row>
    <row r="14" spans="1:9" ht="18.75" customHeight="1">
      <c r="A14" s="11">
        <v>7</v>
      </c>
      <c r="B14" s="11" t="s">
        <v>1070</v>
      </c>
      <c r="C14" s="355" t="s">
        <v>189</v>
      </c>
      <c r="D14" s="356"/>
      <c r="E14" s="357"/>
      <c r="F14" s="226" t="s">
        <v>104</v>
      </c>
      <c r="G14" s="11">
        <v>1713413</v>
      </c>
      <c r="H14" s="40"/>
      <c r="I14" s="226" t="s">
        <v>1</v>
      </c>
    </row>
    <row r="15" spans="1:9" ht="18.75" customHeight="1">
      <c r="A15" s="11">
        <v>8</v>
      </c>
      <c r="B15" s="11" t="s">
        <v>1071</v>
      </c>
      <c r="C15" s="358" t="s">
        <v>190</v>
      </c>
      <c r="D15" s="359"/>
      <c r="E15" s="360"/>
      <c r="F15" s="227" t="s">
        <v>104</v>
      </c>
      <c r="G15" s="41">
        <v>1817225</v>
      </c>
      <c r="H15" s="40"/>
      <c r="I15" s="227" t="s">
        <v>1</v>
      </c>
    </row>
    <row r="16" spans="1:9" ht="18.75" customHeight="1">
      <c r="A16" s="11">
        <v>9</v>
      </c>
      <c r="B16" s="11" t="s">
        <v>1071</v>
      </c>
      <c r="C16" s="355" t="s">
        <v>191</v>
      </c>
      <c r="D16" s="356"/>
      <c r="E16" s="357"/>
      <c r="F16" s="226" t="s">
        <v>104</v>
      </c>
      <c r="G16" s="11">
        <v>1817222</v>
      </c>
      <c r="H16" s="40"/>
      <c r="I16" s="226" t="s">
        <v>1</v>
      </c>
    </row>
    <row r="17" spans="1:9" ht="18.75" customHeight="1">
      <c r="A17" s="11">
        <v>10</v>
      </c>
      <c r="B17" s="11" t="s">
        <v>1054</v>
      </c>
      <c r="C17" s="358" t="s">
        <v>192</v>
      </c>
      <c r="D17" s="359"/>
      <c r="E17" s="360"/>
      <c r="F17" s="227" t="s">
        <v>104</v>
      </c>
      <c r="G17" s="11">
        <v>18102102</v>
      </c>
      <c r="H17" s="40"/>
      <c r="I17" s="227" t="s">
        <v>1</v>
      </c>
    </row>
    <row r="18" spans="1:9" ht="19.5" customHeight="1">
      <c r="A18" s="11">
        <v>11</v>
      </c>
      <c r="B18" s="11" t="s">
        <v>1053</v>
      </c>
      <c r="C18" s="355" t="s">
        <v>193</v>
      </c>
      <c r="D18" s="356"/>
      <c r="E18" s="357"/>
      <c r="F18" s="226" t="s">
        <v>104</v>
      </c>
      <c r="G18" s="11">
        <v>158035</v>
      </c>
      <c r="H18" s="40"/>
      <c r="I18" s="226" t="s">
        <v>1</v>
      </c>
    </row>
    <row r="19" spans="1:9" ht="19.5" customHeight="1">
      <c r="A19" s="11">
        <v>12</v>
      </c>
      <c r="B19" s="147" t="s">
        <v>1072</v>
      </c>
      <c r="C19" s="358" t="s">
        <v>194</v>
      </c>
      <c r="D19" s="359"/>
      <c r="E19" s="360"/>
      <c r="F19" s="227" t="s">
        <v>104</v>
      </c>
      <c r="G19" s="41">
        <v>972211</v>
      </c>
      <c r="H19" s="40"/>
      <c r="I19" s="227" t="s">
        <v>1</v>
      </c>
    </row>
    <row r="20" spans="1:9" ht="19.5" customHeight="1">
      <c r="A20" s="11">
        <v>13</v>
      </c>
      <c r="B20" s="11" t="s">
        <v>1471</v>
      </c>
      <c r="C20" s="355" t="s">
        <v>195</v>
      </c>
      <c r="D20" s="356"/>
      <c r="E20" s="357"/>
      <c r="F20" s="226" t="s">
        <v>104</v>
      </c>
      <c r="G20" s="11">
        <v>1812019</v>
      </c>
      <c r="H20" s="40"/>
      <c r="I20" s="226" t="s">
        <v>1</v>
      </c>
    </row>
    <row r="21" spans="1:9" ht="19.5" customHeight="1">
      <c r="A21" s="11">
        <v>14</v>
      </c>
      <c r="B21" s="11" t="s">
        <v>1055</v>
      </c>
      <c r="C21" s="358" t="s">
        <v>196</v>
      </c>
      <c r="D21" s="359"/>
      <c r="E21" s="360"/>
      <c r="F21" s="227" t="s">
        <v>105</v>
      </c>
      <c r="G21" s="41"/>
      <c r="H21" s="40"/>
      <c r="I21" s="227" t="s">
        <v>1</v>
      </c>
    </row>
    <row r="22" spans="1:9" ht="19.5" customHeight="1">
      <c r="A22" s="11">
        <v>15</v>
      </c>
      <c r="B22" s="11" t="s">
        <v>1068</v>
      </c>
      <c r="C22" s="355" t="s">
        <v>197</v>
      </c>
      <c r="D22" s="356"/>
      <c r="E22" s="357"/>
      <c r="F22" s="226" t="s">
        <v>105</v>
      </c>
      <c r="G22" s="41"/>
      <c r="H22" s="40"/>
      <c r="I22" s="226" t="s">
        <v>1</v>
      </c>
    </row>
    <row r="23" spans="1:9" ht="18.75" customHeight="1">
      <c r="A23" s="11">
        <v>16</v>
      </c>
      <c r="B23" s="11" t="s">
        <v>1053</v>
      </c>
      <c r="C23" s="358" t="s">
        <v>198</v>
      </c>
      <c r="D23" s="359"/>
      <c r="E23" s="360"/>
      <c r="F23" s="227" t="s">
        <v>104</v>
      </c>
      <c r="G23" s="41">
        <v>18172136</v>
      </c>
      <c r="H23" s="40"/>
      <c r="I23" s="227" t="s">
        <v>51</v>
      </c>
    </row>
    <row r="24" spans="1:9" ht="18.75" customHeight="1">
      <c r="A24" s="11">
        <v>17</v>
      </c>
      <c r="B24" s="11" t="s">
        <v>1053</v>
      </c>
      <c r="C24" s="355" t="s">
        <v>199</v>
      </c>
      <c r="D24" s="356"/>
      <c r="E24" s="357"/>
      <c r="F24" s="226" t="s">
        <v>104</v>
      </c>
      <c r="G24" s="11">
        <v>1817284</v>
      </c>
      <c r="H24" s="40"/>
      <c r="I24" s="226" t="s">
        <v>2</v>
      </c>
    </row>
    <row r="25" spans="1:9" ht="18.75" customHeight="1">
      <c r="A25" s="11">
        <v>18</v>
      </c>
      <c r="B25" s="11" t="s">
        <v>1054</v>
      </c>
      <c r="C25" s="358" t="s">
        <v>200</v>
      </c>
      <c r="D25" s="359"/>
      <c r="E25" s="360"/>
      <c r="F25" s="227" t="s">
        <v>104</v>
      </c>
      <c r="G25" s="41">
        <v>18102169</v>
      </c>
      <c r="H25" s="40"/>
      <c r="I25" s="227" t="s">
        <v>2</v>
      </c>
    </row>
    <row r="26" spans="1:9" ht="18.75" customHeight="1">
      <c r="A26" s="11">
        <v>19</v>
      </c>
      <c r="B26" s="11" t="s">
        <v>1053</v>
      </c>
      <c r="C26" s="355" t="s">
        <v>201</v>
      </c>
      <c r="D26" s="356"/>
      <c r="E26" s="357"/>
      <c r="F26" s="226" t="s">
        <v>104</v>
      </c>
      <c r="G26" s="41"/>
      <c r="H26" s="40"/>
      <c r="I26" s="226" t="s">
        <v>2</v>
      </c>
    </row>
    <row r="27" spans="1:9" ht="18" customHeight="1">
      <c r="A27" s="11">
        <v>20</v>
      </c>
      <c r="B27" s="147" t="s">
        <v>1072</v>
      </c>
      <c r="C27" s="358" t="s">
        <v>202</v>
      </c>
      <c r="D27" s="359"/>
      <c r="E27" s="360"/>
      <c r="F27" s="227" t="s">
        <v>104</v>
      </c>
      <c r="G27" s="160">
        <v>1818420</v>
      </c>
      <c r="H27" s="40"/>
      <c r="I27" s="227" t="s">
        <v>2</v>
      </c>
    </row>
    <row r="28" spans="1:9" ht="18" customHeight="1">
      <c r="A28" s="200">
        <v>21</v>
      </c>
      <c r="B28" s="200" t="s">
        <v>1325</v>
      </c>
      <c r="C28" s="355" t="s">
        <v>203</v>
      </c>
      <c r="D28" s="356"/>
      <c r="E28" s="357"/>
      <c r="F28" s="228" t="s">
        <v>104</v>
      </c>
      <c r="G28" s="200">
        <v>18172118</v>
      </c>
      <c r="H28" s="229"/>
      <c r="I28" s="228" t="s">
        <v>2</v>
      </c>
    </row>
    <row r="29" spans="1:9" ht="18" customHeight="1">
      <c r="A29" s="11">
        <v>22</v>
      </c>
      <c r="B29" s="200" t="s">
        <v>1325</v>
      </c>
      <c r="C29" s="354" t="s">
        <v>204</v>
      </c>
      <c r="D29" s="354"/>
      <c r="E29" s="354"/>
      <c r="F29" s="230" t="s">
        <v>104</v>
      </c>
      <c r="G29" s="160">
        <v>17130032</v>
      </c>
      <c r="H29" s="41"/>
      <c r="I29" s="230" t="s">
        <v>2</v>
      </c>
    </row>
    <row r="30" spans="1:9" ht="18" customHeight="1">
      <c r="A30" s="11">
        <v>23</v>
      </c>
      <c r="B30" s="11" t="s">
        <v>1472</v>
      </c>
      <c r="C30" s="353" t="s">
        <v>205</v>
      </c>
      <c r="D30" s="353"/>
      <c r="E30" s="353"/>
      <c r="F30" s="231" t="s">
        <v>104</v>
      </c>
      <c r="G30" s="160">
        <v>18110085</v>
      </c>
      <c r="H30" s="41"/>
      <c r="I30" s="231" t="s">
        <v>2</v>
      </c>
    </row>
    <row r="31" spans="1:9" ht="19.5" customHeight="1">
      <c r="A31" s="11">
        <v>24</v>
      </c>
      <c r="B31" s="11" t="s">
        <v>1471</v>
      </c>
      <c r="C31" s="354" t="s">
        <v>206</v>
      </c>
      <c r="D31" s="354"/>
      <c r="E31" s="354"/>
      <c r="F31" s="230" t="s">
        <v>104</v>
      </c>
      <c r="G31" s="11">
        <v>18121102</v>
      </c>
      <c r="H31" s="41"/>
      <c r="I31" s="230" t="s">
        <v>2</v>
      </c>
    </row>
    <row r="32" spans="1:9" ht="12.75" customHeight="1">
      <c r="A32" s="11">
        <v>25</v>
      </c>
      <c r="B32" s="11" t="s">
        <v>1067</v>
      </c>
      <c r="C32" s="353" t="s">
        <v>207</v>
      </c>
      <c r="D32" s="353"/>
      <c r="E32" s="353"/>
      <c r="F32" s="231" t="s">
        <v>105</v>
      </c>
      <c r="G32" s="11">
        <v>1717299</v>
      </c>
      <c r="H32" s="41"/>
      <c r="I32" s="231" t="s">
        <v>2</v>
      </c>
    </row>
    <row r="33" spans="1:9" ht="15.75" customHeight="1">
      <c r="A33" s="11">
        <v>26</v>
      </c>
      <c r="B33" s="11" t="s">
        <v>1473</v>
      </c>
      <c r="C33" s="354" t="s">
        <v>208</v>
      </c>
      <c r="D33" s="354"/>
      <c r="E33" s="354"/>
      <c r="F33" s="230" t="s">
        <v>105</v>
      </c>
      <c r="G33" s="11">
        <v>14205341</v>
      </c>
      <c r="H33" s="41"/>
      <c r="I33" s="230" t="s">
        <v>2</v>
      </c>
    </row>
    <row r="34" spans="1:9" ht="17.25" customHeight="1">
      <c r="A34" s="11">
        <v>27</v>
      </c>
      <c r="B34" s="11" t="s">
        <v>1474</v>
      </c>
      <c r="C34" s="353" t="s">
        <v>209</v>
      </c>
      <c r="D34" s="353"/>
      <c r="E34" s="353"/>
      <c r="F34" s="231" t="s">
        <v>105</v>
      </c>
      <c r="G34" s="11">
        <v>1771215</v>
      </c>
      <c r="H34" s="41"/>
      <c r="I34" s="231" t="s">
        <v>2</v>
      </c>
    </row>
    <row r="35" spans="1:9" ht="19.5" customHeight="1">
      <c r="A35" s="11">
        <v>28</v>
      </c>
      <c r="B35" s="11" t="s">
        <v>1475</v>
      </c>
      <c r="C35" s="354" t="s">
        <v>210</v>
      </c>
      <c r="D35" s="354"/>
      <c r="E35" s="354"/>
      <c r="F35" s="230" t="s">
        <v>105</v>
      </c>
      <c r="G35" s="11">
        <v>10102325</v>
      </c>
      <c r="H35" s="41"/>
      <c r="I35" s="230" t="s">
        <v>2</v>
      </c>
    </row>
    <row r="36" spans="1:9" ht="12" customHeight="1">
      <c r="A36" s="11">
        <v>29</v>
      </c>
      <c r="B36" s="11" t="s">
        <v>1071</v>
      </c>
      <c r="C36" s="353" t="s">
        <v>211</v>
      </c>
      <c r="D36" s="353"/>
      <c r="E36" s="353"/>
      <c r="F36" s="231" t="s">
        <v>104</v>
      </c>
      <c r="G36" s="11">
        <v>18172139</v>
      </c>
      <c r="H36" s="41"/>
      <c r="I36" s="231" t="s">
        <v>3</v>
      </c>
    </row>
    <row r="37" spans="1:9" ht="14.25" customHeight="1">
      <c r="A37" s="11">
        <v>30</v>
      </c>
      <c r="B37" s="11" t="s">
        <v>1071</v>
      </c>
      <c r="C37" s="354" t="s">
        <v>212</v>
      </c>
      <c r="D37" s="354"/>
      <c r="E37" s="354"/>
      <c r="F37" s="230" t="s">
        <v>104</v>
      </c>
      <c r="G37" s="11">
        <v>1812023</v>
      </c>
      <c r="H37" s="41"/>
      <c r="I37" s="230" t="s">
        <v>3</v>
      </c>
    </row>
    <row r="38" spans="1:9" ht="15" customHeight="1">
      <c r="A38" s="11">
        <v>31</v>
      </c>
      <c r="B38" s="11" t="s">
        <v>1071</v>
      </c>
      <c r="C38" s="353" t="s">
        <v>213</v>
      </c>
      <c r="D38" s="353"/>
      <c r="E38" s="353"/>
      <c r="F38" s="231" t="s">
        <v>104</v>
      </c>
      <c r="G38" s="11">
        <v>18201103</v>
      </c>
      <c r="H38" s="41"/>
      <c r="I38" s="231" t="s">
        <v>3</v>
      </c>
    </row>
    <row r="39" spans="1:9" ht="19.5" customHeight="1">
      <c r="A39" s="11">
        <v>32</v>
      </c>
      <c r="B39" s="11" t="s">
        <v>1074</v>
      </c>
      <c r="C39" s="354" t="s">
        <v>214</v>
      </c>
      <c r="D39" s="354"/>
      <c r="E39" s="354"/>
      <c r="F39" s="230" t="s">
        <v>104</v>
      </c>
      <c r="G39" s="11">
        <v>1810237</v>
      </c>
      <c r="H39" s="41"/>
      <c r="I39" s="230" t="s">
        <v>3</v>
      </c>
    </row>
    <row r="40" spans="1:9" ht="19.5" customHeight="1">
      <c r="A40" s="11">
        <v>33</v>
      </c>
      <c r="B40" s="11" t="s">
        <v>1071</v>
      </c>
      <c r="C40" s="353" t="s">
        <v>215</v>
      </c>
      <c r="D40" s="353"/>
      <c r="E40" s="353"/>
      <c r="F40" s="231" t="s">
        <v>105</v>
      </c>
      <c r="G40" s="11">
        <v>1845652</v>
      </c>
      <c r="H40" s="41"/>
      <c r="I40" s="231" t="s">
        <v>3</v>
      </c>
    </row>
    <row r="41" spans="1:9" ht="19.5" customHeight="1">
      <c r="A41" s="11">
        <v>34</v>
      </c>
      <c r="B41" s="11" t="s">
        <v>1071</v>
      </c>
      <c r="C41" s="354" t="s">
        <v>216</v>
      </c>
      <c r="D41" s="354"/>
      <c r="E41" s="354"/>
      <c r="F41" s="230" t="s">
        <v>105</v>
      </c>
      <c r="G41" s="11">
        <v>1845643</v>
      </c>
      <c r="H41" s="41"/>
      <c r="I41" s="230" t="s">
        <v>3</v>
      </c>
    </row>
    <row r="42" spans="1:9" ht="19.5" customHeight="1">
      <c r="A42" s="11">
        <v>35</v>
      </c>
      <c r="B42" s="11" t="s">
        <v>1071</v>
      </c>
      <c r="C42" s="353" t="s">
        <v>217</v>
      </c>
      <c r="D42" s="353"/>
      <c r="E42" s="353"/>
      <c r="F42" s="231" t="s">
        <v>105</v>
      </c>
      <c r="G42" s="11">
        <v>1845616</v>
      </c>
      <c r="H42" s="41"/>
      <c r="I42" s="231" t="s">
        <v>3</v>
      </c>
    </row>
    <row r="43" spans="1:9" ht="19.5" customHeight="1">
      <c r="A43" s="11">
        <v>36</v>
      </c>
      <c r="B43" s="11" t="s">
        <v>1053</v>
      </c>
      <c r="C43" s="354" t="s">
        <v>218</v>
      </c>
      <c r="D43" s="354"/>
      <c r="E43" s="354"/>
      <c r="F43" s="230" t="s">
        <v>105</v>
      </c>
      <c r="G43" s="11">
        <v>1845695</v>
      </c>
      <c r="H43" s="41"/>
      <c r="I43" s="230" t="s">
        <v>3</v>
      </c>
    </row>
    <row r="44" spans="1:9" ht="19.5" customHeight="1">
      <c r="A44" s="11">
        <v>37</v>
      </c>
      <c r="B44" s="11" t="s">
        <v>1055</v>
      </c>
      <c r="C44" s="353" t="s">
        <v>219</v>
      </c>
      <c r="D44" s="353"/>
      <c r="E44" s="353"/>
      <c r="F44" s="231" t="s">
        <v>105</v>
      </c>
      <c r="G44" s="11">
        <v>1845630</v>
      </c>
      <c r="H44" s="41"/>
      <c r="I44" s="231" t="s">
        <v>3</v>
      </c>
    </row>
    <row r="45" spans="1:9" ht="19.5" customHeight="1">
      <c r="A45" s="11">
        <v>38</v>
      </c>
      <c r="B45" s="11" t="s">
        <v>1476</v>
      </c>
      <c r="C45" s="354" t="s">
        <v>220</v>
      </c>
      <c r="D45" s="354"/>
      <c r="E45" s="354"/>
      <c r="F45" s="230" t="s">
        <v>105</v>
      </c>
      <c r="G45" s="11">
        <v>1845622</v>
      </c>
      <c r="H45" s="41"/>
      <c r="I45" s="230" t="s">
        <v>3</v>
      </c>
    </row>
    <row r="46" spans="1:9" ht="19.5" customHeight="1">
      <c r="A46" s="11">
        <v>39</v>
      </c>
      <c r="B46" s="11" t="s">
        <v>1056</v>
      </c>
      <c r="C46" s="353" t="s">
        <v>221</v>
      </c>
      <c r="D46" s="353"/>
      <c r="E46" s="353"/>
      <c r="F46" s="231" t="s">
        <v>105</v>
      </c>
      <c r="G46" s="11">
        <v>1810272</v>
      </c>
      <c r="H46" s="41"/>
      <c r="I46" s="231" t="s">
        <v>3</v>
      </c>
    </row>
    <row r="47" spans="1:9" ht="13.5" customHeight="1">
      <c r="A47" s="11">
        <v>40</v>
      </c>
      <c r="B47" s="11" t="s">
        <v>1325</v>
      </c>
      <c r="C47" s="354" t="s">
        <v>222</v>
      </c>
      <c r="D47" s="354"/>
      <c r="E47" s="354"/>
      <c r="F47" s="230" t="s">
        <v>105</v>
      </c>
      <c r="G47" s="11">
        <v>13172296</v>
      </c>
      <c r="H47" s="41"/>
      <c r="I47" s="230" t="s">
        <v>3</v>
      </c>
    </row>
    <row r="48" spans="1:9" ht="15" customHeight="1">
      <c r="A48" s="11">
        <v>41</v>
      </c>
      <c r="B48" s="11" t="s">
        <v>1325</v>
      </c>
      <c r="C48" s="353" t="s">
        <v>223</v>
      </c>
      <c r="D48" s="353"/>
      <c r="E48" s="353"/>
      <c r="F48" s="231" t="s">
        <v>105</v>
      </c>
      <c r="G48" s="11">
        <v>17127245</v>
      </c>
      <c r="H48" s="41"/>
      <c r="I48" s="231" t="s">
        <v>3</v>
      </c>
    </row>
    <row r="49" spans="1:9" ht="14.25" customHeight="1">
      <c r="A49" s="11">
        <v>42</v>
      </c>
      <c r="B49" s="11" t="s">
        <v>1325</v>
      </c>
      <c r="C49" s="354" t="s">
        <v>224</v>
      </c>
      <c r="D49" s="354"/>
      <c r="E49" s="354"/>
      <c r="F49" s="230" t="s">
        <v>105</v>
      </c>
      <c r="G49" s="11">
        <v>817446</v>
      </c>
      <c r="H49" s="41"/>
      <c r="I49" s="230" t="s">
        <v>3</v>
      </c>
    </row>
    <row r="50" spans="2:6" ht="12.75">
      <c r="B50" s="11" t="s">
        <v>6</v>
      </c>
      <c r="C50" s="41" t="s">
        <v>18</v>
      </c>
      <c r="D50" s="40" t="s">
        <v>19</v>
      </c>
      <c r="E50" s="40" t="s">
        <v>20</v>
      </c>
      <c r="F50" s="40" t="s">
        <v>4</v>
      </c>
    </row>
    <row r="51" spans="3:6" ht="12.75">
      <c r="C51" s="41" t="s">
        <v>2</v>
      </c>
      <c r="D51" s="15">
        <v>4</v>
      </c>
      <c r="E51" s="15">
        <v>8</v>
      </c>
      <c r="F51" s="15">
        <v>12</v>
      </c>
    </row>
    <row r="52" spans="3:6" ht="12.75">
      <c r="C52" s="41" t="s">
        <v>3</v>
      </c>
      <c r="D52" s="15">
        <v>10</v>
      </c>
      <c r="E52" s="15">
        <v>4</v>
      </c>
      <c r="F52" s="15">
        <v>14</v>
      </c>
    </row>
    <row r="53" spans="3:6" ht="12.75">
      <c r="C53" s="41" t="s">
        <v>21</v>
      </c>
      <c r="D53" s="15">
        <v>1</v>
      </c>
      <c r="E53" s="15">
        <v>2</v>
      </c>
      <c r="F53" s="15">
        <v>3</v>
      </c>
    </row>
    <row r="54" spans="3:6" ht="12.75">
      <c r="C54" s="41" t="s">
        <v>1</v>
      </c>
      <c r="D54" s="15">
        <v>2</v>
      </c>
      <c r="E54" s="15">
        <v>10</v>
      </c>
      <c r="F54" s="15">
        <v>12</v>
      </c>
    </row>
    <row r="55" spans="3:6" ht="12.75">
      <c r="C55" s="41" t="s">
        <v>5</v>
      </c>
      <c r="D55" s="15"/>
      <c r="E55" s="15"/>
      <c r="F55" s="15"/>
    </row>
    <row r="56" spans="3:6" ht="12.75">
      <c r="C56" s="41" t="s">
        <v>22</v>
      </c>
      <c r="D56" s="15">
        <v>0</v>
      </c>
      <c r="E56" s="15">
        <v>1</v>
      </c>
      <c r="F56" s="15">
        <v>1</v>
      </c>
    </row>
    <row r="57" spans="3:6" ht="12.75">
      <c r="C57" s="41" t="s">
        <v>23</v>
      </c>
      <c r="D57" s="15">
        <f>SUM(D51:D56)</f>
        <v>17</v>
      </c>
      <c r="E57" s="15">
        <f>SUM(E51:E56)</f>
        <v>25</v>
      </c>
      <c r="F57" s="15">
        <f>SUM(F51:F56)</f>
        <v>42</v>
      </c>
    </row>
  </sheetData>
  <sheetProtection/>
  <mergeCells count="48">
    <mergeCell ref="A1:H1"/>
    <mergeCell ref="A2:F2"/>
    <mergeCell ref="D3:F3"/>
    <mergeCell ref="A4:F4"/>
    <mergeCell ref="G4:I4"/>
    <mergeCell ref="C5:E5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</mergeCells>
  <printOptions/>
  <pageMargins left="0.7086614173228347" right="0.7086614173228347" top="0" bottom="0.7480314960629921" header="0.31496062992125984" footer="0.31496062992125984"/>
  <pageSetup horizontalDpi="600" verticalDpi="600" orientation="portrait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27">
      <selection activeCell="D50" sqref="D50"/>
    </sheetView>
  </sheetViews>
  <sheetFormatPr defaultColWidth="9.140625" defaultRowHeight="12.75"/>
  <cols>
    <col min="1" max="1" width="5.57421875" style="12" customWidth="1"/>
    <col min="2" max="2" width="10.57421875" style="12" customWidth="1"/>
    <col min="3" max="3" width="9.57421875" style="12" customWidth="1"/>
    <col min="4" max="4" width="15.421875" style="0" customWidth="1"/>
    <col min="5" max="5" width="12.00390625" style="0" customWidth="1"/>
    <col min="6" max="6" width="9.28125" style="0" customWidth="1"/>
    <col min="7" max="7" width="12.00390625" style="0" customWidth="1"/>
    <col min="8" max="8" width="7.28125" style="129" customWidth="1"/>
    <col min="9" max="9" width="9.28125" style="129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40.5" customHeight="1">
      <c r="A3" s="53"/>
      <c r="B3" s="53"/>
      <c r="C3" s="53"/>
      <c r="D3" s="290" t="s">
        <v>69</v>
      </c>
      <c r="E3" s="290"/>
      <c r="F3" s="290"/>
    </row>
    <row r="4" spans="1:9" ht="33.75" customHeight="1">
      <c r="A4" s="291" t="s">
        <v>32</v>
      </c>
      <c r="B4" s="291"/>
      <c r="C4" s="291"/>
      <c r="D4" s="291"/>
      <c r="E4" s="291"/>
      <c r="F4" s="291"/>
      <c r="G4" s="333" t="s">
        <v>72</v>
      </c>
      <c r="H4" s="333"/>
      <c r="I4" s="333"/>
    </row>
    <row r="5" spans="1:9" s="57" customFormat="1" ht="44.2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106</v>
      </c>
      <c r="G5" s="56" t="s">
        <v>12</v>
      </c>
      <c r="H5" s="54" t="s">
        <v>13</v>
      </c>
      <c r="I5" s="54" t="s">
        <v>14</v>
      </c>
    </row>
    <row r="6" spans="1:9" s="57" customFormat="1" ht="13.5" customHeight="1">
      <c r="A6" s="52">
        <v>1</v>
      </c>
      <c r="B6" s="62">
        <v>2</v>
      </c>
      <c r="C6" s="62">
        <v>3</v>
      </c>
      <c r="D6" s="63">
        <v>4</v>
      </c>
      <c r="E6" s="64">
        <v>5</v>
      </c>
      <c r="F6" s="52">
        <v>6</v>
      </c>
      <c r="G6" s="56">
        <v>7</v>
      </c>
      <c r="H6" s="54">
        <v>8</v>
      </c>
      <c r="I6" s="54">
        <v>9</v>
      </c>
    </row>
    <row r="7" spans="1:9" s="57" customFormat="1" ht="12.75">
      <c r="A7" s="43"/>
      <c r="B7" s="43"/>
      <c r="C7" s="43" t="s">
        <v>15</v>
      </c>
      <c r="D7" s="15" t="s">
        <v>16</v>
      </c>
      <c r="E7" s="15" t="s">
        <v>17</v>
      </c>
      <c r="F7" s="15"/>
      <c r="G7" s="15"/>
      <c r="H7" s="40"/>
      <c r="I7" s="40"/>
    </row>
    <row r="8" spans="1:9" ht="18" customHeight="1">
      <c r="A8" s="30">
        <v>1</v>
      </c>
      <c r="B8" s="143" t="s">
        <v>1062</v>
      </c>
      <c r="C8" s="309" t="s">
        <v>876</v>
      </c>
      <c r="D8" s="310"/>
      <c r="E8" s="311"/>
      <c r="F8" s="202" t="s">
        <v>104</v>
      </c>
      <c r="G8" s="4"/>
      <c r="H8" s="31"/>
      <c r="I8" s="202" t="s">
        <v>63</v>
      </c>
    </row>
    <row r="9" spans="1:9" ht="18" customHeight="1">
      <c r="A9" s="30">
        <v>2</v>
      </c>
      <c r="B9" s="143" t="s">
        <v>1056</v>
      </c>
      <c r="C9" s="299" t="s">
        <v>877</v>
      </c>
      <c r="D9" s="297"/>
      <c r="E9" s="298"/>
      <c r="F9" s="203" t="s">
        <v>104</v>
      </c>
      <c r="G9" s="4">
        <v>7080745</v>
      </c>
      <c r="H9" s="31"/>
      <c r="I9" s="203" t="s">
        <v>63</v>
      </c>
    </row>
    <row r="10" spans="1:9" ht="24" customHeight="1">
      <c r="A10" s="30">
        <v>3</v>
      </c>
      <c r="B10" s="143" t="s">
        <v>1054</v>
      </c>
      <c r="C10" s="303" t="s">
        <v>878</v>
      </c>
      <c r="D10" s="301"/>
      <c r="E10" s="302"/>
      <c r="F10" s="202" t="s">
        <v>105</v>
      </c>
      <c r="G10" s="4">
        <v>18210382</v>
      </c>
      <c r="H10" s="31"/>
      <c r="I10" s="202" t="s">
        <v>63</v>
      </c>
    </row>
    <row r="11" spans="1:9" ht="18" customHeight="1">
      <c r="A11" s="30">
        <v>4</v>
      </c>
      <c r="B11" s="143" t="s">
        <v>1055</v>
      </c>
      <c r="C11" s="299" t="s">
        <v>879</v>
      </c>
      <c r="D11" s="297"/>
      <c r="E11" s="298"/>
      <c r="F11" s="203" t="s">
        <v>105</v>
      </c>
      <c r="G11" s="4">
        <v>18126312</v>
      </c>
      <c r="H11" s="31"/>
      <c r="I11" s="203" t="s">
        <v>62</v>
      </c>
    </row>
    <row r="12" spans="1:9" ht="18" customHeight="1">
      <c r="A12" s="30">
        <v>5</v>
      </c>
      <c r="B12" s="143" t="s">
        <v>1058</v>
      </c>
      <c r="C12" s="303" t="s">
        <v>880</v>
      </c>
      <c r="D12" s="301"/>
      <c r="E12" s="302"/>
      <c r="F12" s="202" t="s">
        <v>105</v>
      </c>
      <c r="G12" s="4">
        <v>18107524</v>
      </c>
      <c r="H12" s="31"/>
      <c r="I12" s="202" t="s">
        <v>62</v>
      </c>
    </row>
    <row r="13" spans="1:9" ht="18" customHeight="1">
      <c r="A13" s="30">
        <v>6</v>
      </c>
      <c r="B13" s="143" t="s">
        <v>1054</v>
      </c>
      <c r="C13" s="299" t="s">
        <v>881</v>
      </c>
      <c r="D13" s="297"/>
      <c r="E13" s="298"/>
      <c r="F13" s="203" t="s">
        <v>104</v>
      </c>
      <c r="G13" s="4">
        <v>1880789</v>
      </c>
      <c r="H13" s="31"/>
      <c r="I13" s="203" t="s">
        <v>65</v>
      </c>
    </row>
    <row r="14" spans="1:9" ht="18" customHeight="1">
      <c r="A14" s="30">
        <v>7</v>
      </c>
      <c r="B14" s="143" t="s">
        <v>1062</v>
      </c>
      <c r="C14" s="303" t="s">
        <v>882</v>
      </c>
      <c r="D14" s="301"/>
      <c r="E14" s="302"/>
      <c r="F14" s="202" t="s">
        <v>105</v>
      </c>
      <c r="G14" s="4"/>
      <c r="H14" s="31"/>
      <c r="I14" s="202" t="s">
        <v>64</v>
      </c>
    </row>
    <row r="15" spans="1:9" ht="18" customHeight="1">
      <c r="A15" s="30">
        <v>8</v>
      </c>
      <c r="B15" s="143" t="s">
        <v>1062</v>
      </c>
      <c r="C15" s="299" t="s">
        <v>883</v>
      </c>
      <c r="D15" s="297"/>
      <c r="E15" s="298"/>
      <c r="F15" s="203" t="s">
        <v>104</v>
      </c>
      <c r="G15" s="4"/>
      <c r="H15" s="31"/>
      <c r="I15" s="203" t="s">
        <v>1</v>
      </c>
    </row>
    <row r="16" spans="1:9" ht="18" customHeight="1">
      <c r="A16" s="30">
        <v>9</v>
      </c>
      <c r="B16" s="143" t="s">
        <v>1053</v>
      </c>
      <c r="C16" s="303" t="s">
        <v>884</v>
      </c>
      <c r="D16" s="301"/>
      <c r="E16" s="302"/>
      <c r="F16" s="202" t="s">
        <v>104</v>
      </c>
      <c r="G16" s="6">
        <v>18101577</v>
      </c>
      <c r="H16" s="31"/>
      <c r="I16" s="202" t="s">
        <v>1</v>
      </c>
    </row>
    <row r="17" spans="1:9" ht="18" customHeight="1">
      <c r="A17" s="30">
        <v>10</v>
      </c>
      <c r="B17" s="143" t="s">
        <v>1053</v>
      </c>
      <c r="C17" s="299" t="s">
        <v>885</v>
      </c>
      <c r="D17" s="297"/>
      <c r="E17" s="298"/>
      <c r="F17" s="203" t="s">
        <v>104</v>
      </c>
      <c r="G17" s="157">
        <v>18107457</v>
      </c>
      <c r="H17" s="31"/>
      <c r="I17" s="203" t="s">
        <v>1</v>
      </c>
    </row>
    <row r="18" spans="1:9" ht="18" customHeight="1">
      <c r="A18" s="30">
        <v>11</v>
      </c>
      <c r="B18" s="143" t="s">
        <v>1053</v>
      </c>
      <c r="C18" s="303" t="s">
        <v>886</v>
      </c>
      <c r="D18" s="301"/>
      <c r="E18" s="302"/>
      <c r="F18" s="202" t="s">
        <v>104</v>
      </c>
      <c r="G18" s="6">
        <v>18701785</v>
      </c>
      <c r="H18" s="31"/>
      <c r="I18" s="202" t="s">
        <v>1</v>
      </c>
    </row>
    <row r="19" spans="1:9" ht="18" customHeight="1">
      <c r="A19" s="30">
        <v>12</v>
      </c>
      <c r="B19" s="143" t="s">
        <v>1053</v>
      </c>
      <c r="C19" s="299" t="s">
        <v>887</v>
      </c>
      <c r="D19" s="297"/>
      <c r="E19" s="298"/>
      <c r="F19" s="203" t="s">
        <v>104</v>
      </c>
      <c r="G19" s="6">
        <v>18118421</v>
      </c>
      <c r="H19" s="31"/>
      <c r="I19" s="203" t="s">
        <v>1</v>
      </c>
    </row>
    <row r="20" spans="1:9" ht="18" customHeight="1">
      <c r="A20" s="30">
        <v>13</v>
      </c>
      <c r="B20" s="143" t="s">
        <v>1055</v>
      </c>
      <c r="C20" s="303" t="s">
        <v>888</v>
      </c>
      <c r="D20" s="301"/>
      <c r="E20" s="302"/>
      <c r="F20" s="202" t="s">
        <v>104</v>
      </c>
      <c r="G20" s="6">
        <v>18106457</v>
      </c>
      <c r="H20" s="31"/>
      <c r="I20" s="202" t="s">
        <v>1</v>
      </c>
    </row>
    <row r="21" spans="1:9" ht="18" customHeight="1">
      <c r="A21" s="30">
        <v>14</v>
      </c>
      <c r="B21" s="143" t="s">
        <v>1055</v>
      </c>
      <c r="C21" s="364" t="s">
        <v>889</v>
      </c>
      <c r="D21" s="365"/>
      <c r="E21" s="366"/>
      <c r="F21" s="258" t="s">
        <v>104</v>
      </c>
      <c r="G21" s="6">
        <v>18106442</v>
      </c>
      <c r="H21" s="31"/>
      <c r="I21" s="258" t="s">
        <v>1</v>
      </c>
    </row>
    <row r="22" spans="1:9" ht="18" customHeight="1">
      <c r="A22" s="30">
        <v>15</v>
      </c>
      <c r="B22" s="143" t="s">
        <v>1055</v>
      </c>
      <c r="C22" s="303" t="s">
        <v>890</v>
      </c>
      <c r="D22" s="301"/>
      <c r="E22" s="302"/>
      <c r="F22" s="202" t="s">
        <v>104</v>
      </c>
      <c r="G22" s="11">
        <v>18121109</v>
      </c>
      <c r="H22" s="31"/>
      <c r="I22" s="202" t="s">
        <v>1</v>
      </c>
    </row>
    <row r="23" spans="1:9" ht="18" customHeight="1">
      <c r="A23" s="30">
        <v>16</v>
      </c>
      <c r="B23" s="143" t="s">
        <v>1056</v>
      </c>
      <c r="C23" s="299" t="s">
        <v>891</v>
      </c>
      <c r="D23" s="297"/>
      <c r="E23" s="298"/>
      <c r="F23" s="203" t="s">
        <v>104</v>
      </c>
      <c r="G23" s="59">
        <v>18162176</v>
      </c>
      <c r="H23" s="31"/>
      <c r="I23" s="203" t="s">
        <v>1</v>
      </c>
    </row>
    <row r="24" spans="1:9" ht="18" customHeight="1">
      <c r="A24" s="30">
        <v>17</v>
      </c>
      <c r="B24" s="143" t="s">
        <v>1053</v>
      </c>
      <c r="C24" s="303" t="s">
        <v>892</v>
      </c>
      <c r="D24" s="301"/>
      <c r="E24" s="302"/>
      <c r="F24" s="202" t="s">
        <v>105</v>
      </c>
      <c r="G24" s="59">
        <v>18125330</v>
      </c>
      <c r="H24" s="31"/>
      <c r="I24" s="202" t="s">
        <v>1</v>
      </c>
    </row>
    <row r="25" spans="1:9" ht="18" customHeight="1">
      <c r="A25" s="30">
        <v>18</v>
      </c>
      <c r="B25" s="143" t="s">
        <v>1055</v>
      </c>
      <c r="C25" s="299" t="s">
        <v>893</v>
      </c>
      <c r="D25" s="297"/>
      <c r="E25" s="298"/>
      <c r="F25" s="203" t="s">
        <v>105</v>
      </c>
      <c r="G25" s="59">
        <v>18126527</v>
      </c>
      <c r="H25" s="31"/>
      <c r="I25" s="203" t="s">
        <v>1</v>
      </c>
    </row>
    <row r="26" spans="1:9" ht="18" customHeight="1">
      <c r="A26" s="34">
        <v>19</v>
      </c>
      <c r="B26" s="143" t="s">
        <v>1055</v>
      </c>
      <c r="C26" s="303" t="s">
        <v>894</v>
      </c>
      <c r="D26" s="301"/>
      <c r="E26" s="302"/>
      <c r="F26" s="202" t="s">
        <v>105</v>
      </c>
      <c r="G26" s="157">
        <v>1736275</v>
      </c>
      <c r="H26" s="31"/>
      <c r="I26" s="202" t="s">
        <v>1</v>
      </c>
    </row>
    <row r="27" spans="1:9" ht="18" customHeight="1">
      <c r="A27" s="34">
        <v>20</v>
      </c>
      <c r="B27" s="143" t="s">
        <v>1055</v>
      </c>
      <c r="C27" s="299" t="s">
        <v>895</v>
      </c>
      <c r="D27" s="297"/>
      <c r="E27" s="298"/>
      <c r="F27" s="203" t="s">
        <v>105</v>
      </c>
      <c r="G27" s="47">
        <v>18118246</v>
      </c>
      <c r="H27" s="31"/>
      <c r="I27" s="203" t="s">
        <v>1</v>
      </c>
    </row>
    <row r="28" spans="1:9" ht="18" customHeight="1">
      <c r="A28" s="34">
        <v>21</v>
      </c>
      <c r="B28" s="143" t="s">
        <v>1053</v>
      </c>
      <c r="C28" s="303" t="s">
        <v>896</v>
      </c>
      <c r="D28" s="301"/>
      <c r="E28" s="302"/>
      <c r="F28" s="202" t="s">
        <v>104</v>
      </c>
      <c r="G28" s="47">
        <v>18210364</v>
      </c>
      <c r="H28" s="31"/>
      <c r="I28" s="202" t="s">
        <v>51</v>
      </c>
    </row>
    <row r="29" spans="1:9" ht="18" customHeight="1">
      <c r="A29" s="34">
        <v>22</v>
      </c>
      <c r="B29" s="143" t="s">
        <v>1053</v>
      </c>
      <c r="C29" s="299" t="s">
        <v>897</v>
      </c>
      <c r="D29" s="297"/>
      <c r="E29" s="298"/>
      <c r="F29" s="203" t="s">
        <v>104</v>
      </c>
      <c r="G29" s="59">
        <v>18707238</v>
      </c>
      <c r="H29" s="31"/>
      <c r="I29" s="203" t="s">
        <v>51</v>
      </c>
    </row>
    <row r="30" spans="1:9" ht="18" customHeight="1">
      <c r="A30" s="34">
        <v>23</v>
      </c>
      <c r="B30" s="143" t="s">
        <v>1053</v>
      </c>
      <c r="C30" s="303" t="s">
        <v>898</v>
      </c>
      <c r="D30" s="301"/>
      <c r="E30" s="302"/>
      <c r="F30" s="202" t="s">
        <v>104</v>
      </c>
      <c r="G30" s="157">
        <v>18125123</v>
      </c>
      <c r="H30" s="31"/>
      <c r="I30" s="202" t="s">
        <v>51</v>
      </c>
    </row>
    <row r="31" spans="1:9" ht="18" customHeight="1">
      <c r="A31" s="34">
        <v>24</v>
      </c>
      <c r="B31" s="143" t="s">
        <v>1054</v>
      </c>
      <c r="C31" s="299" t="s">
        <v>899</v>
      </c>
      <c r="D31" s="297"/>
      <c r="E31" s="298"/>
      <c r="F31" s="203" t="s">
        <v>105</v>
      </c>
      <c r="G31" s="157">
        <v>18125103</v>
      </c>
      <c r="H31" s="31"/>
      <c r="I31" s="203" t="s">
        <v>51</v>
      </c>
    </row>
    <row r="32" spans="1:9" ht="18" customHeight="1">
      <c r="A32" s="34">
        <v>25</v>
      </c>
      <c r="B32" s="143" t="s">
        <v>1053</v>
      </c>
      <c r="C32" s="303" t="s">
        <v>900</v>
      </c>
      <c r="D32" s="301"/>
      <c r="E32" s="302"/>
      <c r="F32" s="202" t="s">
        <v>104</v>
      </c>
      <c r="G32" s="59">
        <v>1880752</v>
      </c>
      <c r="H32" s="31"/>
      <c r="I32" s="202" t="s">
        <v>5</v>
      </c>
    </row>
    <row r="33" spans="1:9" ht="18" customHeight="1">
      <c r="A33" s="34">
        <v>26</v>
      </c>
      <c r="B33" s="143" t="s">
        <v>1053</v>
      </c>
      <c r="C33" s="299" t="s">
        <v>901</v>
      </c>
      <c r="D33" s="297"/>
      <c r="E33" s="298"/>
      <c r="F33" s="203" t="s">
        <v>104</v>
      </c>
      <c r="G33" s="47">
        <v>1880753</v>
      </c>
      <c r="H33" s="31"/>
      <c r="I33" s="203" t="s">
        <v>5</v>
      </c>
    </row>
    <row r="34" spans="1:9" ht="18" customHeight="1">
      <c r="A34" s="36">
        <v>27</v>
      </c>
      <c r="B34" s="30" t="s">
        <v>1053</v>
      </c>
      <c r="C34" s="303" t="s">
        <v>902</v>
      </c>
      <c r="D34" s="301"/>
      <c r="E34" s="302"/>
      <c r="F34" s="202" t="s">
        <v>105</v>
      </c>
      <c r="G34" s="59">
        <v>18405402</v>
      </c>
      <c r="H34" s="31"/>
      <c r="I34" s="202" t="s">
        <v>5</v>
      </c>
    </row>
    <row r="35" spans="1:9" ht="18" customHeight="1">
      <c r="A35" s="36">
        <v>28</v>
      </c>
      <c r="B35" s="30" t="s">
        <v>1053</v>
      </c>
      <c r="C35" s="299" t="s">
        <v>903</v>
      </c>
      <c r="D35" s="297"/>
      <c r="E35" s="298"/>
      <c r="F35" s="203" t="s">
        <v>104</v>
      </c>
      <c r="G35" s="4">
        <v>18126271</v>
      </c>
      <c r="H35" s="31"/>
      <c r="I35" s="203" t="s">
        <v>2</v>
      </c>
    </row>
    <row r="36" spans="1:9" ht="18" customHeight="1">
      <c r="A36" s="41">
        <v>29</v>
      </c>
      <c r="B36" s="41" t="s">
        <v>1055</v>
      </c>
      <c r="C36" s="303" t="s">
        <v>904</v>
      </c>
      <c r="D36" s="301"/>
      <c r="E36" s="302"/>
      <c r="F36" s="202" t="s">
        <v>104</v>
      </c>
      <c r="G36" s="23">
        <v>18126252</v>
      </c>
      <c r="H36" s="40"/>
      <c r="I36" s="202" t="s">
        <v>2</v>
      </c>
    </row>
    <row r="37" spans="1:9" ht="18" customHeight="1">
      <c r="A37" s="11">
        <v>30</v>
      </c>
      <c r="B37" s="11" t="s">
        <v>1055</v>
      </c>
      <c r="C37" s="299" t="s">
        <v>905</v>
      </c>
      <c r="D37" s="297"/>
      <c r="E37" s="298"/>
      <c r="F37" s="259" t="s">
        <v>104</v>
      </c>
      <c r="G37" s="11">
        <v>2018110677</v>
      </c>
      <c r="H37" s="40"/>
      <c r="I37" s="259" t="s">
        <v>2</v>
      </c>
    </row>
    <row r="38" spans="1:9" ht="18" customHeight="1">
      <c r="A38" s="11">
        <v>31</v>
      </c>
      <c r="B38" s="11" t="s">
        <v>1055</v>
      </c>
      <c r="C38" s="303" t="s">
        <v>906</v>
      </c>
      <c r="D38" s="301"/>
      <c r="E38" s="302"/>
      <c r="F38" s="204" t="s">
        <v>104</v>
      </c>
      <c r="G38" s="11">
        <v>18712237</v>
      </c>
      <c r="H38" s="40"/>
      <c r="I38" s="204" t="s">
        <v>2</v>
      </c>
    </row>
    <row r="39" spans="1:9" ht="18" customHeight="1">
      <c r="A39" s="11">
        <v>32</v>
      </c>
      <c r="B39" s="11" t="s">
        <v>1063</v>
      </c>
      <c r="C39" s="299" t="s">
        <v>907</v>
      </c>
      <c r="D39" s="297"/>
      <c r="E39" s="298"/>
      <c r="F39" s="205" t="s">
        <v>105</v>
      </c>
      <c r="G39" s="11"/>
      <c r="H39" s="40"/>
      <c r="I39" s="205" t="s">
        <v>2</v>
      </c>
    </row>
    <row r="40" spans="1:9" ht="18" customHeight="1">
      <c r="A40" s="11">
        <v>33</v>
      </c>
      <c r="B40" s="11" t="s">
        <v>1058</v>
      </c>
      <c r="C40" s="303" t="s">
        <v>908</v>
      </c>
      <c r="D40" s="301"/>
      <c r="E40" s="302"/>
      <c r="F40" s="204" t="s">
        <v>105</v>
      </c>
      <c r="G40" s="11">
        <v>18132569</v>
      </c>
      <c r="H40" s="40"/>
      <c r="I40" s="204" t="s">
        <v>2</v>
      </c>
    </row>
    <row r="41" spans="1:9" ht="18" customHeight="1">
      <c r="A41" s="200">
        <v>34</v>
      </c>
      <c r="B41" s="200" t="s">
        <v>1055</v>
      </c>
      <c r="C41" s="299" t="s">
        <v>909</v>
      </c>
      <c r="D41" s="297"/>
      <c r="E41" s="298"/>
      <c r="F41" s="205" t="s">
        <v>104</v>
      </c>
      <c r="G41" s="103">
        <v>18106423</v>
      </c>
      <c r="H41" s="201"/>
      <c r="I41" s="205" t="s">
        <v>3</v>
      </c>
    </row>
    <row r="42" spans="1:9" ht="18" customHeight="1">
      <c r="A42" s="11">
        <v>35</v>
      </c>
      <c r="B42" s="11" t="s">
        <v>1055</v>
      </c>
      <c r="C42" s="340" t="s">
        <v>910</v>
      </c>
      <c r="D42" s="340"/>
      <c r="E42" s="340"/>
      <c r="F42" s="233" t="s">
        <v>104</v>
      </c>
      <c r="G42" s="10">
        <v>18174175</v>
      </c>
      <c r="H42" s="40"/>
      <c r="I42" s="233" t="s">
        <v>3</v>
      </c>
    </row>
    <row r="43" spans="1:9" ht="18" customHeight="1">
      <c r="A43" s="11">
        <v>36</v>
      </c>
      <c r="B43" s="11" t="s">
        <v>1055</v>
      </c>
      <c r="C43" s="352" t="s">
        <v>911</v>
      </c>
      <c r="D43" s="352"/>
      <c r="E43" s="352"/>
      <c r="F43" s="234" t="s">
        <v>104</v>
      </c>
      <c r="G43" s="10">
        <v>18406377</v>
      </c>
      <c r="H43" s="40"/>
      <c r="I43" s="234" t="s">
        <v>52</v>
      </c>
    </row>
    <row r="44" spans="3:6" ht="12.75">
      <c r="C44" s="47" t="s">
        <v>18</v>
      </c>
      <c r="D44" s="46" t="s">
        <v>19</v>
      </c>
      <c r="E44" s="46" t="s">
        <v>20</v>
      </c>
      <c r="F44" s="46" t="s">
        <v>4</v>
      </c>
    </row>
    <row r="45" spans="3:6" ht="12.75">
      <c r="C45" s="41" t="s">
        <v>2</v>
      </c>
      <c r="D45" s="15">
        <v>2</v>
      </c>
      <c r="E45" s="15">
        <v>4</v>
      </c>
      <c r="F45" s="15">
        <v>6</v>
      </c>
    </row>
    <row r="46" spans="3:6" ht="12.75">
      <c r="C46" s="41" t="s">
        <v>3</v>
      </c>
      <c r="D46" s="15">
        <v>0</v>
      </c>
      <c r="E46" s="15">
        <v>2</v>
      </c>
      <c r="F46" s="15">
        <v>2</v>
      </c>
    </row>
    <row r="47" spans="3:6" ht="12.75">
      <c r="C47" s="41" t="s">
        <v>21</v>
      </c>
      <c r="D47" s="15">
        <v>3</v>
      </c>
      <c r="E47" s="15">
        <v>2</v>
      </c>
      <c r="F47" s="15">
        <v>5</v>
      </c>
    </row>
    <row r="48" spans="3:6" ht="12.75">
      <c r="C48" s="41" t="s">
        <v>1</v>
      </c>
      <c r="D48" s="15">
        <v>4</v>
      </c>
      <c r="E48" s="15">
        <v>9</v>
      </c>
      <c r="F48" s="15">
        <v>13</v>
      </c>
    </row>
    <row r="49" spans="3:6" ht="12.75">
      <c r="C49" s="41" t="s">
        <v>5</v>
      </c>
      <c r="D49" s="15">
        <v>1</v>
      </c>
      <c r="E49" s="15">
        <v>2</v>
      </c>
      <c r="F49" s="15">
        <v>3</v>
      </c>
    </row>
    <row r="50" spans="3:6" ht="12.75">
      <c r="C50" s="41" t="s">
        <v>22</v>
      </c>
      <c r="D50" s="15">
        <v>1</v>
      </c>
      <c r="E50" s="15">
        <v>3</v>
      </c>
      <c r="F50" s="15">
        <v>4</v>
      </c>
    </row>
    <row r="51" spans="3:6" ht="12.75">
      <c r="C51" s="41" t="s">
        <v>63</v>
      </c>
      <c r="D51" s="15">
        <v>1</v>
      </c>
      <c r="E51" s="15">
        <v>2</v>
      </c>
      <c r="F51" s="15">
        <v>3</v>
      </c>
    </row>
    <row r="52" spans="3:6" ht="12.75">
      <c r="C52" s="41" t="s">
        <v>23</v>
      </c>
      <c r="D52" s="15">
        <f>SUM(D45:D51)</f>
        <v>12</v>
      </c>
      <c r="E52" s="15">
        <f>SUM(E45:E51)</f>
        <v>24</v>
      </c>
      <c r="F52" s="15">
        <f>SUM(F45:F51)</f>
        <v>36</v>
      </c>
    </row>
  </sheetData>
  <sheetProtection/>
  <mergeCells count="42"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A1:H1"/>
    <mergeCell ref="A2:F2"/>
    <mergeCell ref="D3:F3"/>
    <mergeCell ref="A4:F4"/>
    <mergeCell ref="G4:I4"/>
    <mergeCell ref="C5:E5"/>
  </mergeCells>
  <conditionalFormatting sqref="C34">
    <cfRule type="uniqueValues" priority="23" dxfId="0" stopIfTrue="1">
      <formula>AND(COUNTIF($C$34:$C$34,C34)=1,NOT(ISBLANK(C34)))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0">
      <selection activeCell="F21" sqref="F21"/>
    </sheetView>
  </sheetViews>
  <sheetFormatPr defaultColWidth="9.140625" defaultRowHeight="12.75"/>
  <cols>
    <col min="1" max="1" width="5.57421875" style="12" customWidth="1"/>
    <col min="2" max="2" width="11.57421875" style="12" customWidth="1"/>
    <col min="3" max="3" width="11.8515625" style="12" customWidth="1"/>
    <col min="4" max="4" width="13.8515625" style="0" customWidth="1"/>
    <col min="5" max="5" width="11.421875" style="0" customWidth="1"/>
    <col min="6" max="6" width="8.8515625" style="0" customWidth="1"/>
    <col min="7" max="7" width="11.140625" style="12" customWidth="1"/>
    <col min="8" max="8" width="8.57421875" style="124" customWidth="1"/>
    <col min="9" max="9" width="6.7109375" style="89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16.5" customHeight="1">
      <c r="A2" s="289" t="s">
        <v>7</v>
      </c>
      <c r="B2" s="289"/>
      <c r="C2" s="289"/>
      <c r="D2" s="289"/>
      <c r="E2" s="289"/>
      <c r="F2" s="289"/>
    </row>
    <row r="3" spans="1:6" ht="16.5" customHeight="1">
      <c r="A3" s="53"/>
      <c r="B3" s="53"/>
      <c r="C3" s="53"/>
      <c r="D3" s="290" t="s">
        <v>69</v>
      </c>
      <c r="E3" s="290"/>
      <c r="F3" s="290"/>
    </row>
    <row r="4" spans="1:9" ht="27" customHeight="1">
      <c r="A4" s="291" t="s">
        <v>912</v>
      </c>
      <c r="B4" s="291"/>
      <c r="C4" s="291"/>
      <c r="D4" s="291"/>
      <c r="E4" s="291"/>
      <c r="F4" s="291"/>
      <c r="G4" s="292" t="s">
        <v>913</v>
      </c>
      <c r="H4" s="292"/>
      <c r="I4" s="292"/>
    </row>
    <row r="5" spans="1:9" s="57" customFormat="1" ht="25.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225</v>
      </c>
      <c r="G5" s="56" t="s">
        <v>12</v>
      </c>
      <c r="H5" s="54" t="s">
        <v>13</v>
      </c>
      <c r="I5" s="92" t="s">
        <v>14</v>
      </c>
    </row>
    <row r="6" spans="1:9" s="57" customFormat="1" ht="13.5" customHeight="1">
      <c r="A6" s="43"/>
      <c r="B6" s="43"/>
      <c r="C6" s="43" t="s">
        <v>15</v>
      </c>
      <c r="D6" s="15" t="s">
        <v>16</v>
      </c>
      <c r="E6" s="15" t="s">
        <v>17</v>
      </c>
      <c r="F6" s="15"/>
      <c r="G6" s="43"/>
      <c r="H6" s="41"/>
      <c r="I6" s="93"/>
    </row>
    <row r="7" spans="1:9" s="57" customFormat="1" ht="11.25" customHeight="1">
      <c r="A7" s="79">
        <v>1</v>
      </c>
      <c r="B7" s="79">
        <v>2</v>
      </c>
      <c r="C7" s="43">
        <v>3</v>
      </c>
      <c r="D7" s="15">
        <v>4</v>
      </c>
      <c r="E7" s="15">
        <v>5</v>
      </c>
      <c r="F7" s="15">
        <v>6</v>
      </c>
      <c r="G7" s="87">
        <v>7</v>
      </c>
      <c r="H7" s="128">
        <v>8</v>
      </c>
      <c r="I7" s="94">
        <v>9</v>
      </c>
    </row>
    <row r="8" spans="1:9" ht="18.75" customHeight="1">
      <c r="A8" s="11" t="s">
        <v>6</v>
      </c>
      <c r="B8" s="11"/>
      <c r="C8" s="361"/>
      <c r="D8" s="362"/>
      <c r="E8" s="363"/>
      <c r="F8" s="226"/>
      <c r="G8" s="11"/>
      <c r="H8" s="40"/>
      <c r="I8" s="202" t="s">
        <v>6</v>
      </c>
    </row>
    <row r="9" spans="1:9" ht="18.75" customHeight="1">
      <c r="A9" s="11">
        <v>1</v>
      </c>
      <c r="B9" s="11" t="s">
        <v>1071</v>
      </c>
      <c r="C9" s="322" t="s">
        <v>914</v>
      </c>
      <c r="D9" s="323"/>
      <c r="E9" s="324"/>
      <c r="F9" s="202" t="s">
        <v>104</v>
      </c>
      <c r="G9" s="41">
        <v>18110722</v>
      </c>
      <c r="H9" s="40"/>
      <c r="I9" s="202" t="s">
        <v>62</v>
      </c>
    </row>
    <row r="10" spans="1:9" ht="18.75" customHeight="1">
      <c r="A10" s="11">
        <v>2</v>
      </c>
      <c r="B10" s="11" t="s">
        <v>1072</v>
      </c>
      <c r="C10" s="325" t="s">
        <v>915</v>
      </c>
      <c r="D10" s="326"/>
      <c r="E10" s="327"/>
      <c r="F10" s="203" t="s">
        <v>104</v>
      </c>
      <c r="G10" s="41">
        <v>17106424</v>
      </c>
      <c r="H10" s="40"/>
      <c r="I10" s="203" t="s">
        <v>65</v>
      </c>
    </row>
    <row r="11" spans="1:9" ht="18.75" customHeight="1">
      <c r="A11" s="11">
        <v>3</v>
      </c>
      <c r="B11" s="11" t="s">
        <v>1071</v>
      </c>
      <c r="C11" s="322" t="s">
        <v>916</v>
      </c>
      <c r="D11" s="323"/>
      <c r="E11" s="324"/>
      <c r="F11" s="202" t="s">
        <v>104</v>
      </c>
      <c r="G11" s="11">
        <v>16810208</v>
      </c>
      <c r="H11" s="40"/>
      <c r="I11" s="202" t="s">
        <v>1</v>
      </c>
    </row>
    <row r="12" spans="1:9" ht="18.75" customHeight="1">
      <c r="A12" s="11">
        <v>4</v>
      </c>
      <c r="B12" s="11" t="s">
        <v>1071</v>
      </c>
      <c r="C12" s="325" t="s">
        <v>917</v>
      </c>
      <c r="D12" s="326"/>
      <c r="E12" s="327"/>
      <c r="F12" s="203" t="s">
        <v>104</v>
      </c>
      <c r="G12" s="11">
        <v>16110658</v>
      </c>
      <c r="H12" s="40"/>
      <c r="I12" s="203" t="s">
        <v>1</v>
      </c>
    </row>
    <row r="13" spans="1:9" ht="18.75" customHeight="1">
      <c r="A13" s="11">
        <v>5</v>
      </c>
      <c r="B13" s="11" t="s">
        <v>1056</v>
      </c>
      <c r="C13" s="322" t="s">
        <v>918</v>
      </c>
      <c r="D13" s="323"/>
      <c r="E13" s="324"/>
      <c r="F13" s="202" t="s">
        <v>105</v>
      </c>
      <c r="G13" s="41">
        <v>182051515</v>
      </c>
      <c r="H13" s="40"/>
      <c r="I13" s="202" t="s">
        <v>1</v>
      </c>
    </row>
    <row r="14" spans="1:9" ht="18.75" customHeight="1">
      <c r="A14" s="11">
        <v>6</v>
      </c>
      <c r="B14" s="11" t="s">
        <v>1056</v>
      </c>
      <c r="C14" s="325" t="s">
        <v>919</v>
      </c>
      <c r="D14" s="326"/>
      <c r="E14" s="327"/>
      <c r="F14" s="203" t="s">
        <v>105</v>
      </c>
      <c r="G14" s="11">
        <v>1826036</v>
      </c>
      <c r="H14" s="40"/>
      <c r="I14" s="203" t="s">
        <v>1</v>
      </c>
    </row>
    <row r="15" spans="1:9" ht="18.75" customHeight="1">
      <c r="A15" s="11">
        <v>7</v>
      </c>
      <c r="B15" s="11" t="s">
        <v>1056</v>
      </c>
      <c r="C15" s="322" t="s">
        <v>920</v>
      </c>
      <c r="D15" s="323"/>
      <c r="E15" s="324"/>
      <c r="F15" s="202" t="s">
        <v>105</v>
      </c>
      <c r="G15" s="41">
        <v>18119662</v>
      </c>
      <c r="H15" s="40"/>
      <c r="I15" s="202" t="s">
        <v>1</v>
      </c>
    </row>
    <row r="16" spans="1:9" ht="18.75" customHeight="1">
      <c r="A16" s="11">
        <v>8</v>
      </c>
      <c r="B16" s="11" t="s">
        <v>1073</v>
      </c>
      <c r="C16" s="325" t="s">
        <v>921</v>
      </c>
      <c r="D16" s="326"/>
      <c r="E16" s="327"/>
      <c r="F16" s="203" t="s">
        <v>104</v>
      </c>
      <c r="G16" s="11"/>
      <c r="H16" s="40"/>
      <c r="I16" s="203" t="s">
        <v>2</v>
      </c>
    </row>
    <row r="17" spans="1:9" ht="18.75" customHeight="1">
      <c r="A17" s="11">
        <v>9</v>
      </c>
      <c r="B17" s="11" t="s">
        <v>1056</v>
      </c>
      <c r="C17" s="322" t="s">
        <v>922</v>
      </c>
      <c r="D17" s="323"/>
      <c r="E17" s="324"/>
      <c r="F17" s="202" t="s">
        <v>105</v>
      </c>
      <c r="G17" s="11"/>
      <c r="H17" s="40"/>
      <c r="I17" s="202" t="s">
        <v>52</v>
      </c>
    </row>
    <row r="18" spans="1:9" ht="18" customHeight="1">
      <c r="A18" s="11"/>
      <c r="B18" s="11"/>
      <c r="C18" s="354"/>
      <c r="D18" s="354"/>
      <c r="E18" s="354"/>
      <c r="F18" s="230"/>
      <c r="G18" s="160"/>
      <c r="H18" s="41"/>
      <c r="I18" s="230"/>
    </row>
    <row r="19" spans="1:9" ht="18" customHeight="1">
      <c r="A19" s="11"/>
      <c r="B19" s="11"/>
      <c r="C19" s="353"/>
      <c r="D19" s="353"/>
      <c r="E19" s="353"/>
      <c r="F19" s="231"/>
      <c r="G19" s="160"/>
      <c r="H19" s="41"/>
      <c r="I19" s="231"/>
    </row>
    <row r="20" spans="1:9" ht="19.5" customHeight="1">
      <c r="A20" s="11"/>
      <c r="B20" s="11"/>
      <c r="C20" s="354"/>
      <c r="D20" s="354"/>
      <c r="E20" s="354"/>
      <c r="F20" s="230"/>
      <c r="G20" s="11"/>
      <c r="H20" s="41"/>
      <c r="I20" s="230"/>
    </row>
    <row r="21" spans="1:9" ht="12.75" customHeight="1">
      <c r="A21" s="11"/>
      <c r="B21" s="11"/>
      <c r="C21" s="353"/>
      <c r="D21" s="353"/>
      <c r="E21" s="353"/>
      <c r="F21" s="231"/>
      <c r="G21" s="11"/>
      <c r="H21" s="41"/>
      <c r="I21" s="231"/>
    </row>
    <row r="22" spans="1:9" ht="14.25" customHeight="1">
      <c r="A22" s="11"/>
      <c r="B22" s="11"/>
      <c r="C22" s="354"/>
      <c r="D22" s="354"/>
      <c r="E22" s="354"/>
      <c r="F22" s="230"/>
      <c r="G22" s="11"/>
      <c r="H22" s="41"/>
      <c r="I22" s="230"/>
    </row>
    <row r="23" spans="3:6" ht="12.75">
      <c r="C23" s="41" t="s">
        <v>18</v>
      </c>
      <c r="D23" s="40" t="s">
        <v>19</v>
      </c>
      <c r="E23" s="40" t="s">
        <v>20</v>
      </c>
      <c r="F23" s="40" t="s">
        <v>4</v>
      </c>
    </row>
    <row r="24" spans="3:6" ht="12.75">
      <c r="C24" s="41" t="s">
        <v>2</v>
      </c>
      <c r="D24" s="15">
        <v>0</v>
      </c>
      <c r="E24" s="15">
        <v>1</v>
      </c>
      <c r="F24" s="15">
        <v>1</v>
      </c>
    </row>
    <row r="25" spans="3:6" ht="12.75">
      <c r="C25" s="41" t="s">
        <v>3</v>
      </c>
      <c r="D25" s="15">
        <v>0</v>
      </c>
      <c r="E25" s="15">
        <v>0</v>
      </c>
      <c r="F25" s="15">
        <v>0</v>
      </c>
    </row>
    <row r="26" spans="3:6" ht="12.75">
      <c r="C26" s="41" t="s">
        <v>21</v>
      </c>
      <c r="D26" s="15">
        <v>1</v>
      </c>
      <c r="E26" s="15">
        <v>2</v>
      </c>
      <c r="F26" s="15">
        <v>3</v>
      </c>
    </row>
    <row r="27" spans="3:6" ht="12.75">
      <c r="C27" s="41" t="s">
        <v>1</v>
      </c>
      <c r="D27" s="15">
        <v>3</v>
      </c>
      <c r="E27" s="15">
        <v>2</v>
      </c>
      <c r="F27" s="15">
        <v>5</v>
      </c>
    </row>
    <row r="28" spans="3:6" ht="12.75">
      <c r="C28" s="41" t="s">
        <v>5</v>
      </c>
      <c r="D28" s="15"/>
      <c r="E28" s="15"/>
      <c r="F28" s="15"/>
    </row>
    <row r="29" spans="3:6" ht="12.75">
      <c r="C29" s="41" t="s">
        <v>22</v>
      </c>
      <c r="D29" s="15">
        <v>0</v>
      </c>
      <c r="E29" s="15">
        <v>0</v>
      </c>
      <c r="F29" s="15">
        <v>0</v>
      </c>
    </row>
    <row r="30" spans="3:6" ht="12.75">
      <c r="C30" s="41" t="s">
        <v>23</v>
      </c>
      <c r="D30" s="15">
        <f>SUM(D24:D29)</f>
        <v>4</v>
      </c>
      <c r="E30" s="15">
        <f>SUM(E24:E29)</f>
        <v>5</v>
      </c>
      <c r="F30" s="15">
        <f>SUM(F24:F29)</f>
        <v>9</v>
      </c>
    </row>
  </sheetData>
  <sheetProtection/>
  <mergeCells count="21">
    <mergeCell ref="C22:E22"/>
    <mergeCell ref="C19:E19"/>
    <mergeCell ref="C20:E20"/>
    <mergeCell ref="C21:E21"/>
    <mergeCell ref="C18:E18"/>
    <mergeCell ref="C12:E12"/>
    <mergeCell ref="C13:E13"/>
    <mergeCell ref="C14:E14"/>
    <mergeCell ref="C17:E17"/>
    <mergeCell ref="C8:E8"/>
    <mergeCell ref="C9:E9"/>
    <mergeCell ref="C16:E16"/>
    <mergeCell ref="C11:E11"/>
    <mergeCell ref="C10:E10"/>
    <mergeCell ref="C15:E15"/>
    <mergeCell ref="A1:H1"/>
    <mergeCell ref="A2:F2"/>
    <mergeCell ref="D3:F3"/>
    <mergeCell ref="A4:F4"/>
    <mergeCell ref="G4:I4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0">
      <selection activeCell="G35" sqref="G35"/>
    </sheetView>
  </sheetViews>
  <sheetFormatPr defaultColWidth="9.140625" defaultRowHeight="12.75"/>
  <cols>
    <col min="1" max="1" width="5.57421875" style="12" customWidth="1"/>
    <col min="2" max="2" width="10.57421875" style="12" customWidth="1"/>
    <col min="3" max="3" width="12.421875" style="12" customWidth="1"/>
    <col min="4" max="4" width="13.00390625" style="0" customWidth="1"/>
    <col min="5" max="5" width="11.7109375" style="0" customWidth="1"/>
    <col min="6" max="6" width="9.7109375" style="0" customWidth="1"/>
    <col min="7" max="7" width="10.00390625" style="0" customWidth="1"/>
    <col min="8" max="8" width="11.57421875" style="0" customWidth="1"/>
    <col min="9" max="9" width="9.28125" style="129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2.5" customHeight="1">
      <c r="A3" s="53"/>
      <c r="B3" s="53"/>
      <c r="C3" s="53"/>
      <c r="D3" s="290" t="s">
        <v>69</v>
      </c>
      <c r="E3" s="290"/>
      <c r="F3" s="290"/>
    </row>
    <row r="4" spans="1:9" ht="33.75" customHeight="1">
      <c r="A4" s="291" t="s">
        <v>33</v>
      </c>
      <c r="B4" s="291"/>
      <c r="C4" s="291"/>
      <c r="D4" s="291"/>
      <c r="E4" s="291"/>
      <c r="F4" s="291"/>
      <c r="G4" s="292" t="s">
        <v>75</v>
      </c>
      <c r="H4" s="292"/>
      <c r="I4" s="292"/>
    </row>
    <row r="5" spans="1:9" s="57" customFormat="1" ht="31.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11</v>
      </c>
      <c r="G5" s="56" t="s">
        <v>12</v>
      </c>
      <c r="H5" s="56" t="s">
        <v>13</v>
      </c>
      <c r="I5" s="54" t="s">
        <v>14</v>
      </c>
    </row>
    <row r="6" spans="1:9" s="57" customFormat="1" ht="12.75">
      <c r="A6" s="43"/>
      <c r="B6" s="43"/>
      <c r="C6" s="43" t="s">
        <v>15</v>
      </c>
      <c r="D6" s="15" t="s">
        <v>16</v>
      </c>
      <c r="E6" s="15" t="s">
        <v>17</v>
      </c>
      <c r="F6" s="15"/>
      <c r="G6" s="15"/>
      <c r="H6" s="15"/>
      <c r="I6" s="40"/>
    </row>
    <row r="7" spans="1:9" s="57" customFormat="1" ht="12.75">
      <c r="A7" s="79">
        <v>1</v>
      </c>
      <c r="B7" s="79">
        <v>2</v>
      </c>
      <c r="C7" s="43">
        <v>3</v>
      </c>
      <c r="D7" s="15">
        <v>4</v>
      </c>
      <c r="E7" s="15">
        <v>5</v>
      </c>
      <c r="F7" s="15">
        <v>6</v>
      </c>
      <c r="G7" s="60">
        <v>7</v>
      </c>
      <c r="H7" s="15">
        <v>8</v>
      </c>
      <c r="I7" s="134">
        <v>9</v>
      </c>
    </row>
    <row r="8" spans="1:9" ht="24" customHeight="1">
      <c r="A8" s="3">
        <v>1</v>
      </c>
      <c r="B8" s="3"/>
      <c r="C8" s="20"/>
      <c r="D8" s="18"/>
      <c r="E8" s="9"/>
      <c r="F8" s="40"/>
      <c r="G8" s="4"/>
      <c r="H8" s="1"/>
      <c r="I8" s="1"/>
    </row>
    <row r="9" spans="1:9" ht="18" customHeight="1">
      <c r="A9" s="3">
        <v>2</v>
      </c>
      <c r="B9" s="3"/>
      <c r="C9" s="20"/>
      <c r="D9" s="18"/>
      <c r="E9" s="18"/>
      <c r="F9" s="40"/>
      <c r="G9" s="4"/>
      <c r="H9" s="1"/>
      <c r="I9" s="1"/>
    </row>
    <row r="10" spans="1:9" ht="27.75" customHeight="1">
      <c r="A10" s="1">
        <v>3</v>
      </c>
      <c r="B10" s="1"/>
      <c r="C10" s="20"/>
      <c r="D10" s="18"/>
      <c r="E10" s="18"/>
      <c r="F10" s="40"/>
      <c r="G10" s="6"/>
      <c r="H10" s="1"/>
      <c r="I10" s="1"/>
    </row>
    <row r="11" spans="1:9" ht="24.75" customHeight="1">
      <c r="A11" s="1">
        <v>4</v>
      </c>
      <c r="B11" s="2"/>
      <c r="C11" s="20"/>
      <c r="D11" s="18"/>
      <c r="E11" s="18"/>
      <c r="F11" s="40"/>
      <c r="G11" s="6"/>
      <c r="H11" s="1"/>
      <c r="I11" s="1"/>
    </row>
    <row r="12" spans="1:9" ht="26.25" customHeight="1">
      <c r="A12" s="1">
        <v>5</v>
      </c>
      <c r="B12" s="1"/>
      <c r="C12" s="20"/>
      <c r="D12" s="9"/>
      <c r="E12" s="18"/>
      <c r="F12" s="40"/>
      <c r="G12" s="168"/>
      <c r="H12" s="1"/>
      <c r="I12" s="1"/>
    </row>
    <row r="13" spans="1:9" ht="28.5" customHeight="1">
      <c r="A13" s="1">
        <v>6</v>
      </c>
      <c r="B13" s="1"/>
      <c r="C13" s="20"/>
      <c r="D13" s="18"/>
      <c r="E13" s="142"/>
      <c r="F13" s="2"/>
      <c r="G13" s="149"/>
      <c r="H13" s="1"/>
      <c r="I13" s="1"/>
    </row>
    <row r="14" spans="1:9" ht="18" customHeight="1">
      <c r="A14" s="1">
        <v>7</v>
      </c>
      <c r="B14" s="1"/>
      <c r="C14" s="20"/>
      <c r="D14" s="170"/>
      <c r="E14" s="170"/>
      <c r="F14" s="40"/>
      <c r="G14" s="149"/>
      <c r="H14" s="1"/>
      <c r="I14" s="1"/>
    </row>
    <row r="15" spans="1:9" ht="18" customHeight="1">
      <c r="A15" s="11">
        <v>8</v>
      </c>
      <c r="B15" s="2"/>
      <c r="C15" s="20"/>
      <c r="D15" s="170"/>
      <c r="E15" s="170"/>
      <c r="F15" s="40"/>
      <c r="G15" s="43"/>
      <c r="H15" s="1"/>
      <c r="I15" s="1"/>
    </row>
    <row r="16" spans="1:9" ht="18" customHeight="1">
      <c r="A16" s="11">
        <v>9</v>
      </c>
      <c r="B16" s="41"/>
      <c r="C16" s="20"/>
      <c r="D16" s="18"/>
      <c r="E16" s="18"/>
      <c r="F16" s="40"/>
      <c r="G16" s="41"/>
      <c r="H16" s="1"/>
      <c r="I16" s="1"/>
    </row>
    <row r="17" spans="1:9" ht="18" customHeight="1">
      <c r="A17" s="11">
        <v>10</v>
      </c>
      <c r="B17" s="41"/>
      <c r="C17" s="14"/>
      <c r="D17" s="165"/>
      <c r="E17" s="165"/>
      <c r="F17" s="10"/>
      <c r="G17" s="43"/>
      <c r="H17" s="1"/>
      <c r="I17" s="1"/>
    </row>
    <row r="18" spans="1:9" ht="18" customHeight="1">
      <c r="A18" s="2">
        <v>11</v>
      </c>
      <c r="B18" s="2"/>
      <c r="C18" s="107"/>
      <c r="D18" s="42"/>
      <c r="E18" s="42"/>
      <c r="F18" s="10"/>
      <c r="G18" s="47"/>
      <c r="H18" s="1"/>
      <c r="I18" s="169"/>
    </row>
    <row r="19" spans="1:9" ht="18" customHeight="1">
      <c r="A19" s="2">
        <v>12</v>
      </c>
      <c r="B19" s="2"/>
      <c r="C19" s="107"/>
      <c r="D19" s="42"/>
      <c r="E19" s="42"/>
      <c r="F19" s="10"/>
      <c r="G19" s="47"/>
      <c r="H19" s="1"/>
      <c r="I19" s="169"/>
    </row>
    <row r="20" spans="1:9" ht="18" customHeight="1">
      <c r="A20" s="2">
        <v>13</v>
      </c>
      <c r="B20" s="2"/>
      <c r="C20" s="107"/>
      <c r="D20" s="18"/>
      <c r="E20" s="18"/>
      <c r="F20" s="40"/>
      <c r="G20" s="41"/>
      <c r="H20" s="1"/>
      <c r="I20" s="5"/>
    </row>
    <row r="21" spans="1:9" ht="18" customHeight="1">
      <c r="A21" s="2">
        <v>14</v>
      </c>
      <c r="B21" s="2"/>
      <c r="C21" s="107"/>
      <c r="D21" s="18"/>
      <c r="E21" s="18"/>
      <c r="F21" s="40"/>
      <c r="G21" s="41"/>
      <c r="H21" s="1"/>
      <c r="I21" s="5"/>
    </row>
    <row r="22" spans="1:9" ht="18" customHeight="1">
      <c r="A22" s="2">
        <v>15</v>
      </c>
      <c r="B22" s="2"/>
      <c r="C22" s="107"/>
      <c r="D22" s="18"/>
      <c r="E22" s="9"/>
      <c r="F22" s="10"/>
      <c r="G22" s="10"/>
      <c r="H22" s="1"/>
      <c r="I22" s="5"/>
    </row>
    <row r="23" spans="1:9" ht="18" customHeight="1">
      <c r="A23" s="2">
        <v>16</v>
      </c>
      <c r="B23" s="2"/>
      <c r="C23" s="107"/>
      <c r="D23" s="18"/>
      <c r="E23" s="18"/>
      <c r="F23" s="40"/>
      <c r="G23" s="41"/>
      <c r="H23" s="1"/>
      <c r="I23" s="5"/>
    </row>
    <row r="24" spans="1:9" ht="12.75">
      <c r="A24" s="11">
        <v>17</v>
      </c>
      <c r="B24" s="146"/>
      <c r="C24" s="40"/>
      <c r="D24" s="40"/>
      <c r="E24" s="40"/>
      <c r="F24" s="10"/>
      <c r="G24" s="41"/>
      <c r="H24" s="1"/>
      <c r="I24" s="41"/>
    </row>
    <row r="25" spans="1:9" ht="12.75">
      <c r="A25" s="11">
        <v>18</v>
      </c>
      <c r="B25" s="41"/>
      <c r="C25" s="40"/>
      <c r="D25" s="40"/>
      <c r="E25" s="40"/>
      <c r="F25" s="40"/>
      <c r="G25" s="11"/>
      <c r="H25" s="10"/>
      <c r="I25" s="41"/>
    </row>
    <row r="26" spans="1:9" ht="12.75">
      <c r="A26" s="11">
        <v>19</v>
      </c>
      <c r="B26" s="41"/>
      <c r="C26" s="40"/>
      <c r="D26" s="40"/>
      <c r="E26" s="10"/>
      <c r="F26" s="10"/>
      <c r="G26" s="41"/>
      <c r="H26" s="10"/>
      <c r="I26" s="41"/>
    </row>
    <row r="27" spans="1:9" ht="12.75">
      <c r="A27" s="11">
        <v>20</v>
      </c>
      <c r="B27" s="41"/>
      <c r="C27" s="40"/>
      <c r="D27" s="40"/>
      <c r="E27" s="40"/>
      <c r="F27" s="40"/>
      <c r="G27" s="11"/>
      <c r="H27" s="10"/>
      <c r="I27" s="41"/>
    </row>
    <row r="28" spans="1:9" ht="12.75">
      <c r="A28" s="41">
        <v>21</v>
      </c>
      <c r="B28" s="41"/>
      <c r="C28" s="41"/>
      <c r="D28" s="40"/>
      <c r="E28" s="40"/>
      <c r="F28" s="10"/>
      <c r="G28" s="40"/>
      <c r="H28" s="10"/>
      <c r="I28" s="40"/>
    </row>
    <row r="29" spans="1:9" ht="12.75">
      <c r="A29" s="11">
        <v>22</v>
      </c>
      <c r="B29" s="41"/>
      <c r="C29" s="41"/>
      <c r="D29" s="40"/>
      <c r="E29" s="40"/>
      <c r="F29" s="10"/>
      <c r="G29" s="40"/>
      <c r="H29" s="10"/>
      <c r="I29" s="40"/>
    </row>
    <row r="30" spans="1:9" ht="12.75">
      <c r="A30" s="11">
        <v>23</v>
      </c>
      <c r="B30" s="41"/>
      <c r="C30" s="41"/>
      <c r="D30" s="40"/>
      <c r="E30" s="40"/>
      <c r="F30" s="40"/>
      <c r="G30" s="10"/>
      <c r="H30" s="10"/>
      <c r="I30" s="40"/>
    </row>
    <row r="31" spans="1:9" ht="12.75">
      <c r="A31" s="11">
        <v>24</v>
      </c>
      <c r="B31" s="11"/>
      <c r="C31" s="11"/>
      <c r="D31" s="10"/>
      <c r="E31" s="10"/>
      <c r="F31" s="10"/>
      <c r="G31" s="10"/>
      <c r="H31" s="10"/>
      <c r="I31" s="40"/>
    </row>
    <row r="32" spans="1:9" ht="12.75">
      <c r="A32" s="11">
        <v>25</v>
      </c>
      <c r="B32" s="11"/>
      <c r="C32" s="11"/>
      <c r="D32" s="10"/>
      <c r="E32" s="10"/>
      <c r="F32" s="10"/>
      <c r="G32" s="10"/>
      <c r="H32" s="10"/>
      <c r="I32" s="40"/>
    </row>
    <row r="33" spans="1:9" ht="12.75">
      <c r="A33" s="11">
        <v>26</v>
      </c>
      <c r="B33" s="11"/>
      <c r="C33" s="11"/>
      <c r="D33" s="10"/>
      <c r="E33" s="10"/>
      <c r="F33" s="10"/>
      <c r="G33" s="10"/>
      <c r="H33" s="10"/>
      <c r="I33" s="40"/>
    </row>
    <row r="34" spans="1:9" ht="12.75">
      <c r="A34" s="11">
        <v>27</v>
      </c>
      <c r="B34" s="11"/>
      <c r="C34" s="11"/>
      <c r="D34" s="10"/>
      <c r="E34" s="10"/>
      <c r="F34" s="10"/>
      <c r="G34" s="10"/>
      <c r="H34" s="10"/>
      <c r="I34" s="40"/>
    </row>
    <row r="35" spans="1:9" ht="12.75">
      <c r="A35" s="11">
        <v>28</v>
      </c>
      <c r="B35" s="11"/>
      <c r="C35" s="11"/>
      <c r="D35" s="10"/>
      <c r="E35" s="10"/>
      <c r="F35" s="10"/>
      <c r="G35" s="10"/>
      <c r="H35" s="10"/>
      <c r="I35" s="40"/>
    </row>
    <row r="36" spans="1:9" ht="12.75">
      <c r="A36" s="11">
        <v>29</v>
      </c>
      <c r="B36" s="11"/>
      <c r="C36" s="11"/>
      <c r="D36" s="10"/>
      <c r="E36" s="10"/>
      <c r="F36" s="10"/>
      <c r="G36" s="10"/>
      <c r="H36" s="10"/>
      <c r="I36" s="40"/>
    </row>
    <row r="37" spans="1:9" ht="12.75">
      <c r="A37" s="11">
        <v>30</v>
      </c>
      <c r="B37" s="11"/>
      <c r="C37" s="11"/>
      <c r="D37" s="10"/>
      <c r="E37" s="10"/>
      <c r="F37" s="10"/>
      <c r="G37" s="10"/>
      <c r="H37" s="10"/>
      <c r="I37" s="40"/>
    </row>
    <row r="38" spans="1:9" ht="12.75">
      <c r="A38" s="11"/>
      <c r="B38" s="11"/>
      <c r="C38" s="11"/>
      <c r="D38" s="10"/>
      <c r="E38" s="10"/>
      <c r="F38" s="10"/>
      <c r="G38" s="10"/>
      <c r="H38" s="10"/>
      <c r="I38" s="40"/>
    </row>
    <row r="39" spans="3:6" ht="12.75">
      <c r="C39" s="47" t="s">
        <v>18</v>
      </c>
      <c r="D39" s="46" t="s">
        <v>19</v>
      </c>
      <c r="E39" s="46" t="s">
        <v>20</v>
      </c>
      <c r="F39" s="46" t="s">
        <v>4</v>
      </c>
    </row>
    <row r="40" spans="3:6" ht="12.75">
      <c r="C40" s="41" t="s">
        <v>2</v>
      </c>
      <c r="D40" s="15">
        <v>2</v>
      </c>
      <c r="E40" s="15">
        <v>1</v>
      </c>
      <c r="F40" s="15">
        <v>3</v>
      </c>
    </row>
    <row r="41" spans="3:6" ht="12.75">
      <c r="C41" s="41" t="s">
        <v>3</v>
      </c>
      <c r="D41" s="15">
        <v>1</v>
      </c>
      <c r="E41" s="15">
        <v>0</v>
      </c>
      <c r="F41" s="15">
        <v>1</v>
      </c>
    </row>
    <row r="42" spans="3:6" ht="12.75">
      <c r="C42" s="41" t="s">
        <v>21</v>
      </c>
      <c r="D42" s="15">
        <v>3</v>
      </c>
      <c r="E42" s="15">
        <v>0</v>
      </c>
      <c r="F42" s="15">
        <v>3</v>
      </c>
    </row>
    <row r="43" spans="3:6" ht="12.75">
      <c r="C43" s="41" t="s">
        <v>1</v>
      </c>
      <c r="D43" s="15">
        <v>2</v>
      </c>
      <c r="E43" s="15">
        <v>1</v>
      </c>
      <c r="F43" s="15">
        <v>3</v>
      </c>
    </row>
    <row r="44" spans="3:7" ht="12.75">
      <c r="C44" s="41" t="s">
        <v>5</v>
      </c>
      <c r="D44" s="15"/>
      <c r="E44" s="15"/>
      <c r="F44" s="15"/>
      <c r="G44" s="100" t="s">
        <v>6</v>
      </c>
    </row>
    <row r="45" spans="3:6" ht="12.75">
      <c r="C45" s="41" t="s">
        <v>22</v>
      </c>
      <c r="D45" s="15">
        <v>15</v>
      </c>
      <c r="E45" s="15">
        <v>5</v>
      </c>
      <c r="F45" s="15">
        <v>20</v>
      </c>
    </row>
    <row r="46" spans="3:6" ht="12.75">
      <c r="C46" s="41" t="s">
        <v>23</v>
      </c>
      <c r="D46" s="15">
        <f>SUM(D40:D45)</f>
        <v>23</v>
      </c>
      <c r="E46" s="15">
        <f>SUM(E40:E45)</f>
        <v>7</v>
      </c>
      <c r="F46" s="15">
        <f>SUM(F40:F45)</f>
        <v>30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conditionalFormatting sqref="D23">
    <cfRule type="uniqueValues" priority="2" dxfId="0" stopIfTrue="1">
      <formula>AND(COUNTIF($D$23:$D$23,D23)=1,NOT(ISBLANK(D23)))</formula>
    </cfRule>
  </conditionalFormatting>
  <conditionalFormatting sqref="E23">
    <cfRule type="uniqueValues" priority="1" dxfId="0" stopIfTrue="1">
      <formula>AND(COUNTIF($E$23:$E$23,E23)=1,NOT(ISBLANK(E23)))</formula>
    </cfRule>
  </conditionalFormatting>
  <conditionalFormatting sqref="C22:C23">
    <cfRule type="uniqueValues" priority="6" dxfId="0" stopIfTrue="1">
      <formula>AND(COUNTIF($C$22:$C$23,C22)=1,NOT(ISBLANK(C22)))</formula>
    </cfRule>
  </conditionalFormatting>
  <conditionalFormatting sqref="D22">
    <cfRule type="uniqueValues" priority="8" dxfId="0" stopIfTrue="1">
      <formula>AND(COUNTIF($D$22:$D$22,D22)=1,NOT(ISBLANK(D22)))</formula>
    </cfRule>
  </conditionalFormatting>
  <conditionalFormatting sqref="E22">
    <cfRule type="uniqueValues" priority="9" dxfId="0" stopIfTrue="1">
      <formula>AND(COUNTIF($E$22:$E$22,E22)=1,NOT(ISBLANK(E22)))</formula>
    </cfRule>
  </conditionalFormatting>
  <printOptions/>
  <pageMargins left="0.5118110236220472" right="0.7086614173228347" top="0.5511811023622047" bottom="0.5511811023622047" header="0.31496062992125984" footer="0.11811023622047245"/>
  <pageSetup horizontalDpi="600" verticalDpi="600" orientation="portrait" paperSize="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3">
      <selection activeCell="G31" sqref="G31"/>
    </sheetView>
  </sheetViews>
  <sheetFormatPr defaultColWidth="9.140625" defaultRowHeight="12.75"/>
  <cols>
    <col min="1" max="1" width="5.57421875" style="12" customWidth="1"/>
    <col min="2" max="2" width="11.57421875" style="12" customWidth="1"/>
    <col min="3" max="3" width="11.7109375" style="12" customWidth="1"/>
    <col min="4" max="4" width="12.8515625" style="0" customWidth="1"/>
    <col min="5" max="5" width="12.421875" style="0" customWidth="1"/>
    <col min="6" max="6" width="9.421875" style="0" customWidth="1"/>
    <col min="7" max="7" width="10.7109375" style="0" customWidth="1"/>
    <col min="8" max="8" width="8.00390625" style="89" customWidth="1"/>
    <col min="9" max="9" width="9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4.75" customHeight="1">
      <c r="A3" s="53"/>
      <c r="B3" s="53"/>
      <c r="C3" s="53"/>
      <c r="D3" s="290" t="s">
        <v>69</v>
      </c>
      <c r="E3" s="290"/>
      <c r="F3" s="290"/>
    </row>
    <row r="4" spans="1:9" ht="33.75" customHeight="1">
      <c r="A4" s="291" t="s">
        <v>34</v>
      </c>
      <c r="B4" s="291"/>
      <c r="C4" s="291"/>
      <c r="D4" s="291"/>
      <c r="E4" s="291"/>
      <c r="F4" s="291"/>
      <c r="G4" s="292" t="s">
        <v>72</v>
      </c>
      <c r="H4" s="292"/>
      <c r="I4" s="292"/>
    </row>
    <row r="5" spans="1:9" s="57" customFormat="1" ht="33.7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106</v>
      </c>
      <c r="G5" s="56" t="s">
        <v>12</v>
      </c>
      <c r="H5" s="92" t="s">
        <v>13</v>
      </c>
      <c r="I5" s="56" t="s">
        <v>14</v>
      </c>
    </row>
    <row r="6" spans="1:9" s="57" customFormat="1" ht="21" customHeight="1">
      <c r="A6" s="52">
        <v>1</v>
      </c>
      <c r="B6" s="62">
        <v>2</v>
      </c>
      <c r="C6" s="62">
        <v>3</v>
      </c>
      <c r="D6" s="63">
        <v>4</v>
      </c>
      <c r="E6" s="64">
        <v>5</v>
      </c>
      <c r="F6" s="52">
        <v>6</v>
      </c>
      <c r="G6" s="56">
        <v>7</v>
      </c>
      <c r="H6" s="92">
        <v>8</v>
      </c>
      <c r="I6" s="56">
        <v>9</v>
      </c>
    </row>
    <row r="7" spans="1:9" s="57" customFormat="1" ht="12.75">
      <c r="A7" s="43"/>
      <c r="B7" s="43"/>
      <c r="C7" s="43" t="s">
        <v>15</v>
      </c>
      <c r="D7" s="15" t="s">
        <v>16</v>
      </c>
      <c r="E7" s="15" t="s">
        <v>17</v>
      </c>
      <c r="F7" s="15"/>
      <c r="G7" s="15"/>
      <c r="H7" s="93"/>
      <c r="I7" s="15"/>
    </row>
    <row r="8" spans="1:9" ht="18" customHeight="1">
      <c r="A8" s="3">
        <v>1</v>
      </c>
      <c r="B8" s="3" t="s">
        <v>1062</v>
      </c>
      <c r="C8" s="309" t="s">
        <v>787</v>
      </c>
      <c r="D8" s="310"/>
      <c r="E8" s="311"/>
      <c r="F8" s="202" t="s">
        <v>104</v>
      </c>
      <c r="G8" s="4"/>
      <c r="H8" s="18"/>
      <c r="I8" s="202" t="s">
        <v>63</v>
      </c>
    </row>
    <row r="9" spans="1:9" ht="18" customHeight="1">
      <c r="A9" s="3">
        <v>2</v>
      </c>
      <c r="B9" s="3" t="s">
        <v>1062</v>
      </c>
      <c r="C9" s="299" t="s">
        <v>788</v>
      </c>
      <c r="D9" s="297"/>
      <c r="E9" s="298"/>
      <c r="F9" s="203" t="s">
        <v>104</v>
      </c>
      <c r="G9" s="4"/>
      <c r="H9" s="18"/>
      <c r="I9" s="203" t="s">
        <v>63</v>
      </c>
    </row>
    <row r="10" spans="1:9" ht="24" customHeight="1">
      <c r="A10" s="3">
        <v>3</v>
      </c>
      <c r="B10" s="1" t="s">
        <v>1055</v>
      </c>
      <c r="C10" s="303" t="s">
        <v>789</v>
      </c>
      <c r="D10" s="301"/>
      <c r="E10" s="302"/>
      <c r="F10" s="202" t="s">
        <v>104</v>
      </c>
      <c r="G10" s="4">
        <v>18701846</v>
      </c>
      <c r="H10" s="18"/>
      <c r="I10" s="202" t="s">
        <v>63</v>
      </c>
    </row>
    <row r="11" spans="1:9" ht="18" customHeight="1">
      <c r="A11" s="3">
        <v>4</v>
      </c>
      <c r="B11" s="1" t="s">
        <v>1055</v>
      </c>
      <c r="C11" s="299" t="s">
        <v>790</v>
      </c>
      <c r="D11" s="297"/>
      <c r="E11" s="298"/>
      <c r="F11" s="203" t="s">
        <v>104</v>
      </c>
      <c r="G11" s="4">
        <v>18118269</v>
      </c>
      <c r="H11" s="18"/>
      <c r="I11" s="203" t="s">
        <v>63</v>
      </c>
    </row>
    <row r="12" spans="1:9" ht="18" customHeight="1">
      <c r="A12" s="3">
        <v>5</v>
      </c>
      <c r="B12" s="1" t="s">
        <v>1055</v>
      </c>
      <c r="C12" s="303" t="s">
        <v>791</v>
      </c>
      <c r="D12" s="301"/>
      <c r="E12" s="302"/>
      <c r="F12" s="202" t="s">
        <v>104</v>
      </c>
      <c r="G12" s="4">
        <v>182102</v>
      </c>
      <c r="H12" s="18"/>
      <c r="I12" s="202" t="s">
        <v>62</v>
      </c>
    </row>
    <row r="13" spans="1:9" ht="18" customHeight="1">
      <c r="A13" s="3">
        <v>6</v>
      </c>
      <c r="B13" s="3" t="s">
        <v>1062</v>
      </c>
      <c r="C13" s="299" t="s">
        <v>792</v>
      </c>
      <c r="D13" s="297"/>
      <c r="E13" s="298"/>
      <c r="F13" s="203" t="s">
        <v>104</v>
      </c>
      <c r="G13" s="4"/>
      <c r="H13" s="18"/>
      <c r="I13" s="203" t="s">
        <v>65</v>
      </c>
    </row>
    <row r="14" spans="1:9" ht="18" customHeight="1">
      <c r="A14" s="3">
        <v>7</v>
      </c>
      <c r="B14" s="3" t="s">
        <v>1053</v>
      </c>
      <c r="C14" s="303" t="s">
        <v>793</v>
      </c>
      <c r="D14" s="301"/>
      <c r="E14" s="302"/>
      <c r="F14" s="202" t="s">
        <v>104</v>
      </c>
      <c r="G14" s="4">
        <v>18301994</v>
      </c>
      <c r="H14" s="18"/>
      <c r="I14" s="202" t="s">
        <v>1</v>
      </c>
    </row>
    <row r="15" spans="1:9" ht="18" customHeight="1">
      <c r="A15" s="1">
        <v>8</v>
      </c>
      <c r="B15" s="3" t="s">
        <v>1053</v>
      </c>
      <c r="C15" s="299" t="s">
        <v>794</v>
      </c>
      <c r="D15" s="297"/>
      <c r="E15" s="298"/>
      <c r="F15" s="203" t="s">
        <v>104</v>
      </c>
      <c r="G15" s="4">
        <v>18301953</v>
      </c>
      <c r="H15" s="18"/>
      <c r="I15" s="203" t="s">
        <v>1</v>
      </c>
    </row>
    <row r="16" spans="1:9" ht="18" customHeight="1">
      <c r="A16" s="1">
        <v>9</v>
      </c>
      <c r="B16" s="3" t="s">
        <v>1053</v>
      </c>
      <c r="C16" s="303" t="s">
        <v>795</v>
      </c>
      <c r="D16" s="301"/>
      <c r="E16" s="302"/>
      <c r="F16" s="202" t="s">
        <v>104</v>
      </c>
      <c r="G16" s="4">
        <v>18118358</v>
      </c>
      <c r="H16" s="18"/>
      <c r="I16" s="202" t="s">
        <v>1</v>
      </c>
    </row>
    <row r="17" spans="1:9" ht="18" customHeight="1">
      <c r="A17" s="1">
        <v>10</v>
      </c>
      <c r="B17" s="3" t="s">
        <v>1053</v>
      </c>
      <c r="C17" s="299" t="s">
        <v>796</v>
      </c>
      <c r="D17" s="297"/>
      <c r="E17" s="298"/>
      <c r="F17" s="203" t="s">
        <v>104</v>
      </c>
      <c r="G17" s="4">
        <v>18107664</v>
      </c>
      <c r="H17" s="18"/>
      <c r="I17" s="203" t="s">
        <v>1</v>
      </c>
    </row>
    <row r="18" spans="1:9" ht="18" customHeight="1">
      <c r="A18" s="1">
        <v>11</v>
      </c>
      <c r="B18" s="3" t="s">
        <v>1053</v>
      </c>
      <c r="C18" s="303" t="s">
        <v>797</v>
      </c>
      <c r="D18" s="301"/>
      <c r="E18" s="302"/>
      <c r="F18" s="202" t="s">
        <v>104</v>
      </c>
      <c r="G18" s="6">
        <v>18118404</v>
      </c>
      <c r="H18" s="18"/>
      <c r="I18" s="202" t="s">
        <v>1</v>
      </c>
    </row>
    <row r="19" spans="1:9" ht="18" customHeight="1">
      <c r="A19" s="1">
        <v>12</v>
      </c>
      <c r="B19" s="3" t="s">
        <v>1053</v>
      </c>
      <c r="C19" s="299" t="s">
        <v>798</v>
      </c>
      <c r="D19" s="297"/>
      <c r="E19" s="298"/>
      <c r="F19" s="203" t="s">
        <v>104</v>
      </c>
      <c r="G19" s="6">
        <v>18333268</v>
      </c>
      <c r="H19" s="18"/>
      <c r="I19" s="203" t="s">
        <v>1</v>
      </c>
    </row>
    <row r="20" spans="1:9" ht="18" customHeight="1">
      <c r="A20" s="1">
        <v>13</v>
      </c>
      <c r="B20" s="3" t="s">
        <v>1053</v>
      </c>
      <c r="C20" s="303" t="s">
        <v>799</v>
      </c>
      <c r="D20" s="301"/>
      <c r="E20" s="302"/>
      <c r="F20" s="202" t="s">
        <v>104</v>
      </c>
      <c r="G20" s="6">
        <v>18301999</v>
      </c>
      <c r="H20" s="18"/>
      <c r="I20" s="202" t="s">
        <v>1</v>
      </c>
    </row>
    <row r="21" spans="1:9" ht="18" customHeight="1">
      <c r="A21" s="11">
        <v>14</v>
      </c>
      <c r="B21" s="3" t="s">
        <v>1053</v>
      </c>
      <c r="C21" s="299" t="s">
        <v>800</v>
      </c>
      <c r="D21" s="297"/>
      <c r="E21" s="298"/>
      <c r="F21" s="203" t="s">
        <v>104</v>
      </c>
      <c r="G21" s="160">
        <v>18118283</v>
      </c>
      <c r="H21" s="18"/>
      <c r="I21" s="203" t="s">
        <v>1</v>
      </c>
    </row>
    <row r="22" spans="1:9" ht="18" customHeight="1">
      <c r="A22" s="11">
        <v>15</v>
      </c>
      <c r="B22" s="3" t="s">
        <v>1053</v>
      </c>
      <c r="C22" s="303" t="s">
        <v>801</v>
      </c>
      <c r="D22" s="301"/>
      <c r="E22" s="302"/>
      <c r="F22" s="202" t="s">
        <v>104</v>
      </c>
      <c r="G22" s="160">
        <v>1811835</v>
      </c>
      <c r="H22" s="18"/>
      <c r="I22" s="202" t="s">
        <v>1</v>
      </c>
    </row>
    <row r="23" spans="1:9" ht="18" customHeight="1">
      <c r="A23" s="11">
        <v>16</v>
      </c>
      <c r="B23" s="3" t="s">
        <v>1053</v>
      </c>
      <c r="C23" s="299" t="s">
        <v>802</v>
      </c>
      <c r="D23" s="297"/>
      <c r="E23" s="298"/>
      <c r="F23" s="203" t="s">
        <v>105</v>
      </c>
      <c r="G23" s="160">
        <v>18118192</v>
      </c>
      <c r="H23" s="18"/>
      <c r="I23" s="203" t="s">
        <v>1</v>
      </c>
    </row>
    <row r="24" spans="1:9" ht="18" customHeight="1">
      <c r="A24" s="11">
        <v>17</v>
      </c>
      <c r="B24" s="3" t="s">
        <v>1053</v>
      </c>
      <c r="C24" s="303" t="s">
        <v>803</v>
      </c>
      <c r="D24" s="301"/>
      <c r="E24" s="302"/>
      <c r="F24" s="202" t="s">
        <v>105</v>
      </c>
      <c r="G24" s="6">
        <v>1811885</v>
      </c>
      <c r="H24" s="18"/>
      <c r="I24" s="202" t="s">
        <v>1</v>
      </c>
    </row>
    <row r="25" spans="1:9" ht="18" customHeight="1">
      <c r="A25" s="2">
        <v>18</v>
      </c>
      <c r="B25" s="3" t="s">
        <v>1053</v>
      </c>
      <c r="C25" s="299" t="s">
        <v>804</v>
      </c>
      <c r="D25" s="297"/>
      <c r="E25" s="298"/>
      <c r="F25" s="203" t="s">
        <v>105</v>
      </c>
      <c r="G25" s="6">
        <v>1811872</v>
      </c>
      <c r="H25" s="18"/>
      <c r="I25" s="203" t="s">
        <v>1</v>
      </c>
    </row>
    <row r="26" spans="1:9" ht="18" customHeight="1">
      <c r="A26" s="2">
        <v>19</v>
      </c>
      <c r="B26" s="3" t="s">
        <v>1053</v>
      </c>
      <c r="C26" s="303" t="s">
        <v>805</v>
      </c>
      <c r="D26" s="301"/>
      <c r="E26" s="302"/>
      <c r="F26" s="202" t="s">
        <v>105</v>
      </c>
      <c r="G26" s="11">
        <v>18118363</v>
      </c>
      <c r="H26" s="18"/>
      <c r="I26" s="202" t="s">
        <v>1</v>
      </c>
    </row>
    <row r="27" spans="1:9" ht="18" customHeight="1">
      <c r="A27" s="2">
        <v>20</v>
      </c>
      <c r="B27" s="3" t="s">
        <v>1053</v>
      </c>
      <c r="C27" s="299" t="s">
        <v>806</v>
      </c>
      <c r="D27" s="297"/>
      <c r="E27" s="298"/>
      <c r="F27" s="203" t="s">
        <v>104</v>
      </c>
      <c r="G27" s="11">
        <v>1821030</v>
      </c>
      <c r="H27" s="18"/>
      <c r="I27" s="203" t="s">
        <v>51</v>
      </c>
    </row>
    <row r="28" spans="1:9" ht="18" customHeight="1">
      <c r="A28" s="2">
        <v>21</v>
      </c>
      <c r="B28" s="1" t="s">
        <v>1062</v>
      </c>
      <c r="C28" s="303" t="s">
        <v>807</v>
      </c>
      <c r="D28" s="301"/>
      <c r="E28" s="302"/>
      <c r="F28" s="202" t="s">
        <v>105</v>
      </c>
      <c r="G28" s="11"/>
      <c r="H28" s="18"/>
      <c r="I28" s="202" t="s">
        <v>51</v>
      </c>
    </row>
    <row r="29" spans="1:9" ht="18" customHeight="1">
      <c r="A29" s="39">
        <v>22</v>
      </c>
      <c r="B29" s="3" t="s">
        <v>1053</v>
      </c>
      <c r="C29" s="299" t="s">
        <v>808</v>
      </c>
      <c r="D29" s="297"/>
      <c r="E29" s="298"/>
      <c r="F29" s="203" t="s">
        <v>104</v>
      </c>
      <c r="G29" s="11">
        <v>18377184</v>
      </c>
      <c r="H29" s="18"/>
      <c r="I29" s="203" t="s">
        <v>5</v>
      </c>
    </row>
    <row r="30" spans="1:9" ht="18" customHeight="1">
      <c r="A30" s="39">
        <v>23</v>
      </c>
      <c r="B30" s="1" t="s">
        <v>1062</v>
      </c>
      <c r="C30" s="303" t="s">
        <v>809</v>
      </c>
      <c r="D30" s="301"/>
      <c r="E30" s="302"/>
      <c r="F30" s="202" t="s">
        <v>105</v>
      </c>
      <c r="G30" s="41"/>
      <c r="H30" s="18"/>
      <c r="I30" s="202" t="s">
        <v>5</v>
      </c>
    </row>
    <row r="31" spans="1:9" ht="18" customHeight="1">
      <c r="A31" s="39">
        <v>24</v>
      </c>
      <c r="B31" s="1" t="s">
        <v>1062</v>
      </c>
      <c r="C31" s="299" t="s">
        <v>810</v>
      </c>
      <c r="D31" s="297"/>
      <c r="E31" s="298"/>
      <c r="F31" s="203" t="s">
        <v>104</v>
      </c>
      <c r="G31" s="11"/>
      <c r="H31" s="18"/>
      <c r="I31" s="203" t="s">
        <v>2</v>
      </c>
    </row>
    <row r="32" spans="1:9" ht="18" customHeight="1">
      <c r="A32" s="39">
        <v>25</v>
      </c>
      <c r="B32" s="3" t="s">
        <v>1053</v>
      </c>
      <c r="C32" s="303" t="s">
        <v>811</v>
      </c>
      <c r="D32" s="301"/>
      <c r="E32" s="302"/>
      <c r="F32" s="202" t="s">
        <v>104</v>
      </c>
      <c r="G32" s="11">
        <v>18106354</v>
      </c>
      <c r="H32" s="18"/>
      <c r="I32" s="202" t="s">
        <v>2</v>
      </c>
    </row>
    <row r="33" spans="1:9" ht="18" customHeight="1">
      <c r="A33" s="39">
        <v>26</v>
      </c>
      <c r="B33" s="2" t="s">
        <v>1477</v>
      </c>
      <c r="C33" s="299" t="s">
        <v>812</v>
      </c>
      <c r="D33" s="297"/>
      <c r="E33" s="298"/>
      <c r="F33" s="203" t="s">
        <v>104</v>
      </c>
      <c r="G33" s="11">
        <v>18106440</v>
      </c>
      <c r="H33" s="18"/>
      <c r="I33" s="203" t="s">
        <v>2</v>
      </c>
    </row>
    <row r="34" spans="1:9" ht="18" customHeight="1">
      <c r="A34" s="39">
        <v>27</v>
      </c>
      <c r="B34" s="1" t="s">
        <v>1055</v>
      </c>
      <c r="C34" s="303" t="s">
        <v>813</v>
      </c>
      <c r="D34" s="301"/>
      <c r="E34" s="302"/>
      <c r="F34" s="202" t="s">
        <v>105</v>
      </c>
      <c r="G34" s="41">
        <v>18701867</v>
      </c>
      <c r="H34" s="18"/>
      <c r="I34" s="202" t="s">
        <v>2</v>
      </c>
    </row>
    <row r="35" spans="1:9" ht="18" customHeight="1">
      <c r="A35" s="39">
        <v>28</v>
      </c>
      <c r="B35" s="1" t="s">
        <v>1055</v>
      </c>
      <c r="C35" s="299" t="s">
        <v>814</v>
      </c>
      <c r="D35" s="297"/>
      <c r="E35" s="298"/>
      <c r="F35" s="203" t="s">
        <v>105</v>
      </c>
      <c r="G35" s="41">
        <v>18106371</v>
      </c>
      <c r="H35" s="18"/>
      <c r="I35" s="203" t="s">
        <v>2</v>
      </c>
    </row>
    <row r="36" spans="1:9" ht="18" customHeight="1">
      <c r="A36" s="39">
        <v>29</v>
      </c>
      <c r="B36" s="1" t="s">
        <v>1055</v>
      </c>
      <c r="C36" s="303" t="s">
        <v>815</v>
      </c>
      <c r="D36" s="301"/>
      <c r="E36" s="302"/>
      <c r="F36" s="204" t="s">
        <v>105</v>
      </c>
      <c r="G36" s="160">
        <v>18107604</v>
      </c>
      <c r="H36" s="18"/>
      <c r="I36" s="204" t="s">
        <v>2</v>
      </c>
    </row>
    <row r="37" spans="1:9" ht="18" customHeight="1">
      <c r="A37" s="39">
        <v>30</v>
      </c>
      <c r="B37" s="1" t="s">
        <v>1055</v>
      </c>
      <c r="C37" s="299" t="s">
        <v>816</v>
      </c>
      <c r="D37" s="297"/>
      <c r="E37" s="298"/>
      <c r="F37" s="205" t="s">
        <v>105</v>
      </c>
      <c r="G37" s="41">
        <v>17229329</v>
      </c>
      <c r="H37" s="18"/>
      <c r="I37" s="205" t="s">
        <v>3</v>
      </c>
    </row>
    <row r="38" spans="1:9" ht="18.75" customHeight="1">
      <c r="A38" s="11">
        <v>31</v>
      </c>
      <c r="B38" s="1" t="s">
        <v>1055</v>
      </c>
      <c r="C38" s="303" t="s">
        <v>817</v>
      </c>
      <c r="D38" s="301"/>
      <c r="E38" s="302"/>
      <c r="F38" s="204" t="s">
        <v>105</v>
      </c>
      <c r="G38" s="23">
        <v>18301966</v>
      </c>
      <c r="H38" s="51"/>
      <c r="I38" s="204" t="s">
        <v>3</v>
      </c>
    </row>
    <row r="39" spans="1:9" ht="21" customHeight="1">
      <c r="A39" s="11">
        <v>32</v>
      </c>
      <c r="B39" s="11" t="s">
        <v>1053</v>
      </c>
      <c r="C39" s="349" t="s">
        <v>818</v>
      </c>
      <c r="D39" s="350"/>
      <c r="E39" s="351"/>
      <c r="F39" s="203" t="s">
        <v>104</v>
      </c>
      <c r="G39" s="11">
        <v>1811867</v>
      </c>
      <c r="H39" s="51"/>
      <c r="I39" s="203" t="s">
        <v>52</v>
      </c>
    </row>
    <row r="40" spans="1:9" ht="12.75">
      <c r="A40" s="11"/>
      <c r="B40" s="11"/>
      <c r="C40" s="10"/>
      <c r="D40" s="10"/>
      <c r="E40" s="10"/>
      <c r="F40" s="10"/>
      <c r="G40" s="11"/>
      <c r="H40" s="51"/>
      <c r="I40" s="11"/>
    </row>
    <row r="41" spans="1:9" ht="12.75">
      <c r="A41" s="11"/>
      <c r="B41" s="11"/>
      <c r="C41" s="10"/>
      <c r="D41" s="10"/>
      <c r="E41" s="10"/>
      <c r="F41" s="10"/>
      <c r="G41" s="11"/>
      <c r="H41" s="51"/>
      <c r="I41" s="11"/>
    </row>
    <row r="42" spans="1:9" ht="12.75">
      <c r="A42" s="11"/>
      <c r="B42" s="11"/>
      <c r="C42" s="11"/>
      <c r="D42" s="10"/>
      <c r="E42" s="10"/>
      <c r="F42" s="10"/>
      <c r="G42" s="11"/>
      <c r="H42" s="51"/>
      <c r="I42" s="11"/>
    </row>
    <row r="43" spans="1:9" ht="12.75">
      <c r="A43" s="11"/>
      <c r="B43" s="11"/>
      <c r="C43" s="11"/>
      <c r="D43" s="10"/>
      <c r="E43" s="10"/>
      <c r="F43" s="10"/>
      <c r="G43" s="10"/>
      <c r="H43" s="51"/>
      <c r="I43" s="10"/>
    </row>
    <row r="44" spans="3:6" ht="12.75">
      <c r="C44" s="47" t="s">
        <v>18</v>
      </c>
      <c r="D44" s="46" t="s">
        <v>19</v>
      </c>
      <c r="E44" s="46" t="s">
        <v>20</v>
      </c>
      <c r="F44" s="46" t="s">
        <v>4</v>
      </c>
    </row>
    <row r="45" spans="3:6" ht="12.75">
      <c r="C45" s="41" t="s">
        <v>2</v>
      </c>
      <c r="D45" s="15">
        <v>3</v>
      </c>
      <c r="E45" s="15">
        <v>3</v>
      </c>
      <c r="F45" s="15">
        <v>6</v>
      </c>
    </row>
    <row r="46" spans="3:6" ht="12.75">
      <c r="C46" s="41" t="s">
        <v>3</v>
      </c>
      <c r="D46" s="15">
        <v>2</v>
      </c>
      <c r="E46" s="15">
        <v>0</v>
      </c>
      <c r="F46" s="15">
        <v>2</v>
      </c>
    </row>
    <row r="47" spans="3:6" ht="12.75">
      <c r="C47" s="41" t="s">
        <v>21</v>
      </c>
      <c r="D47" s="15">
        <v>0</v>
      </c>
      <c r="E47" s="15">
        <v>3</v>
      </c>
      <c r="F47" s="15">
        <v>3</v>
      </c>
    </row>
    <row r="48" spans="3:6" ht="12.75">
      <c r="C48" s="41" t="s">
        <v>1</v>
      </c>
      <c r="D48" s="15">
        <v>4</v>
      </c>
      <c r="E48" s="15">
        <v>9</v>
      </c>
      <c r="F48" s="15">
        <v>13</v>
      </c>
    </row>
    <row r="49" spans="3:6" ht="12.75">
      <c r="C49" s="41" t="s">
        <v>63</v>
      </c>
      <c r="D49" s="15">
        <v>4</v>
      </c>
      <c r="E49" s="15">
        <v>4</v>
      </c>
      <c r="F49" s="15">
        <v>8</v>
      </c>
    </row>
    <row r="50" spans="3:6" ht="12.75">
      <c r="C50" s="41" t="s">
        <v>22</v>
      </c>
      <c r="D50" s="15">
        <v>1</v>
      </c>
      <c r="E50" s="15">
        <v>1</v>
      </c>
      <c r="F50" s="15">
        <v>2</v>
      </c>
    </row>
    <row r="51" spans="3:6" ht="12.75">
      <c r="C51" s="41" t="s">
        <v>23</v>
      </c>
      <c r="D51" s="15">
        <f>SUM(D45:D50)</f>
        <v>14</v>
      </c>
      <c r="E51" s="15">
        <f>SUM(E45:E50)</f>
        <v>20</v>
      </c>
      <c r="F51" s="15">
        <f>SUM(F45:F50)</f>
        <v>34</v>
      </c>
    </row>
  </sheetData>
  <sheetProtection/>
  <mergeCells count="38">
    <mergeCell ref="C5:E5"/>
    <mergeCell ref="A1:H1"/>
    <mergeCell ref="A2:F2"/>
    <mergeCell ref="D3:F3"/>
    <mergeCell ref="A4:F4"/>
    <mergeCell ref="G4:I4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8:E38"/>
    <mergeCell ref="C39:E39"/>
    <mergeCell ref="C32:E32"/>
    <mergeCell ref="C33:E33"/>
    <mergeCell ref="C34:E34"/>
    <mergeCell ref="C35:E35"/>
    <mergeCell ref="C36:E36"/>
    <mergeCell ref="C37:E37"/>
  </mergeCells>
  <conditionalFormatting sqref="C35:C36">
    <cfRule type="uniqueValues" priority="9" dxfId="0" stopIfTrue="1">
      <formula>AND(COUNTIF($C$35:$C$36,C35)=1,NOT(ISBLANK(C35)))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">
      <selection activeCell="F10" sqref="F10"/>
    </sheetView>
  </sheetViews>
  <sheetFormatPr defaultColWidth="9.140625" defaultRowHeight="12.75"/>
  <cols>
    <col min="1" max="1" width="5.57421875" style="12" customWidth="1"/>
    <col min="2" max="2" width="10.28125" style="124" customWidth="1"/>
    <col min="3" max="3" width="11.140625" style="12" customWidth="1"/>
    <col min="4" max="4" width="14.28125" style="0" customWidth="1"/>
    <col min="5" max="5" width="11.140625" style="0" customWidth="1"/>
    <col min="6" max="6" width="10.8515625" style="0" customWidth="1"/>
    <col min="7" max="7" width="10.28125" style="129" customWidth="1"/>
    <col min="8" max="8" width="9.8515625" style="0" customWidth="1"/>
    <col min="9" max="9" width="7.28125" style="129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5.5" customHeight="1">
      <c r="A3" s="53"/>
      <c r="B3" s="120"/>
      <c r="C3" s="53"/>
      <c r="D3" s="290" t="s">
        <v>69</v>
      </c>
      <c r="E3" s="290"/>
      <c r="F3" s="290"/>
    </row>
    <row r="4" spans="1:9" ht="33.75" customHeight="1">
      <c r="A4" s="291" t="s">
        <v>35</v>
      </c>
      <c r="B4" s="291"/>
      <c r="C4" s="291"/>
      <c r="D4" s="291"/>
      <c r="E4" s="291"/>
      <c r="F4" s="291"/>
      <c r="G4" s="315" t="s">
        <v>66</v>
      </c>
      <c r="H4" s="315"/>
      <c r="I4" s="315"/>
    </row>
    <row r="5" spans="1:9" s="57" customFormat="1" ht="28.5" customHeight="1">
      <c r="A5" s="52" t="s">
        <v>9</v>
      </c>
      <c r="B5" s="65"/>
      <c r="C5" s="293" t="s">
        <v>10</v>
      </c>
      <c r="D5" s="294"/>
      <c r="E5" s="295"/>
      <c r="F5" s="52" t="s">
        <v>106</v>
      </c>
      <c r="G5" s="54" t="s">
        <v>12</v>
      </c>
      <c r="H5" s="56" t="s">
        <v>13</v>
      </c>
      <c r="I5" s="54" t="s">
        <v>14</v>
      </c>
    </row>
    <row r="6" spans="1:9" s="57" customFormat="1" ht="12.75">
      <c r="A6" s="43"/>
      <c r="B6" s="41"/>
      <c r="C6" s="43" t="s">
        <v>15</v>
      </c>
      <c r="D6" s="15" t="s">
        <v>16</v>
      </c>
      <c r="E6" s="15" t="s">
        <v>17</v>
      </c>
      <c r="F6" s="15"/>
      <c r="G6" s="40"/>
      <c r="H6" s="15"/>
      <c r="I6" s="40"/>
    </row>
    <row r="7" spans="1:9" s="57" customFormat="1" ht="12.75">
      <c r="A7" s="79">
        <v>1</v>
      </c>
      <c r="B7" s="88">
        <v>2</v>
      </c>
      <c r="C7" s="80">
        <v>3</v>
      </c>
      <c r="D7" s="81">
        <v>4</v>
      </c>
      <c r="E7" s="81">
        <v>5</v>
      </c>
      <c r="F7" s="82">
        <v>6</v>
      </c>
      <c r="G7" s="130">
        <v>7</v>
      </c>
      <c r="H7" s="84">
        <v>8</v>
      </c>
      <c r="I7" s="131">
        <v>9</v>
      </c>
    </row>
    <row r="8" spans="1:9" ht="18" customHeight="1">
      <c r="A8" s="73">
        <v>1</v>
      </c>
      <c r="B8" s="1" t="s">
        <v>1054</v>
      </c>
      <c r="C8" s="303" t="s">
        <v>641</v>
      </c>
      <c r="D8" s="301"/>
      <c r="E8" s="302"/>
      <c r="F8" s="202" t="s">
        <v>105</v>
      </c>
      <c r="G8" s="24">
        <v>18725157</v>
      </c>
      <c r="H8" s="1"/>
      <c r="I8" s="202" t="s">
        <v>63</v>
      </c>
    </row>
    <row r="9" spans="1:9" ht="18" customHeight="1">
      <c r="A9" s="73">
        <v>2</v>
      </c>
      <c r="B9" s="1" t="s">
        <v>1054</v>
      </c>
      <c r="C9" s="299" t="s">
        <v>642</v>
      </c>
      <c r="D9" s="297"/>
      <c r="E9" s="298"/>
      <c r="F9" s="203" t="s">
        <v>105</v>
      </c>
      <c r="G9" s="24">
        <v>18725166</v>
      </c>
      <c r="H9" s="1"/>
      <c r="I9" s="203" t="s">
        <v>63</v>
      </c>
    </row>
    <row r="10" spans="1:9" ht="24" customHeight="1">
      <c r="A10" s="73">
        <v>3</v>
      </c>
      <c r="B10" s="1" t="s">
        <v>1053</v>
      </c>
      <c r="C10" s="303" t="s">
        <v>643</v>
      </c>
      <c r="D10" s="301"/>
      <c r="E10" s="302"/>
      <c r="F10" s="202" t="s">
        <v>104</v>
      </c>
      <c r="G10" s="24">
        <v>183309</v>
      </c>
      <c r="H10" s="1"/>
      <c r="I10" s="202" t="s">
        <v>62</v>
      </c>
    </row>
    <row r="11" spans="1:9" ht="25.5" customHeight="1">
      <c r="A11" s="73">
        <v>4</v>
      </c>
      <c r="B11" s="1" t="s">
        <v>1053</v>
      </c>
      <c r="C11" s="299" t="s">
        <v>644</v>
      </c>
      <c r="D11" s="297"/>
      <c r="E11" s="298"/>
      <c r="F11" s="203" t="s">
        <v>105</v>
      </c>
      <c r="G11" s="24">
        <v>18118191</v>
      </c>
      <c r="H11" s="1"/>
      <c r="I11" s="203" t="s">
        <v>62</v>
      </c>
    </row>
    <row r="12" spans="1:9" ht="18" customHeight="1">
      <c r="A12" s="73">
        <v>5</v>
      </c>
      <c r="B12" s="1" t="s">
        <v>1062</v>
      </c>
      <c r="C12" s="303" t="s">
        <v>645</v>
      </c>
      <c r="D12" s="301"/>
      <c r="E12" s="302"/>
      <c r="F12" s="202" t="s">
        <v>104</v>
      </c>
      <c r="G12" s="24"/>
      <c r="H12" s="1"/>
      <c r="I12" s="202" t="s">
        <v>65</v>
      </c>
    </row>
    <row r="13" spans="1:9" ht="18" customHeight="1">
      <c r="A13" s="73">
        <v>6</v>
      </c>
      <c r="B13" s="1" t="s">
        <v>1062</v>
      </c>
      <c r="C13" s="299" t="s">
        <v>646</v>
      </c>
      <c r="D13" s="297"/>
      <c r="E13" s="298"/>
      <c r="F13" s="203" t="s">
        <v>104</v>
      </c>
      <c r="G13" s="24"/>
      <c r="H13" s="1"/>
      <c r="I13" s="203" t="s">
        <v>1</v>
      </c>
    </row>
    <row r="14" spans="1:9" ht="18" customHeight="1">
      <c r="A14" s="73">
        <v>7</v>
      </c>
      <c r="B14" s="1" t="s">
        <v>1053</v>
      </c>
      <c r="C14" s="303" t="s">
        <v>647</v>
      </c>
      <c r="D14" s="301"/>
      <c r="E14" s="302"/>
      <c r="F14" s="202" t="s">
        <v>104</v>
      </c>
      <c r="G14" s="24">
        <v>18203587</v>
      </c>
      <c r="H14" s="1"/>
      <c r="I14" s="202" t="s">
        <v>1</v>
      </c>
    </row>
    <row r="15" spans="1:9" ht="18" customHeight="1">
      <c r="A15" s="19">
        <v>8</v>
      </c>
      <c r="B15" s="1" t="s">
        <v>1053</v>
      </c>
      <c r="C15" s="299" t="s">
        <v>648</v>
      </c>
      <c r="D15" s="297"/>
      <c r="E15" s="298"/>
      <c r="F15" s="203" t="s">
        <v>104</v>
      </c>
      <c r="G15" s="24">
        <v>18107508</v>
      </c>
      <c r="H15" s="1"/>
      <c r="I15" s="203" t="s">
        <v>1</v>
      </c>
    </row>
    <row r="16" spans="1:9" ht="18" customHeight="1">
      <c r="A16" s="19">
        <v>9</v>
      </c>
      <c r="B16" s="1" t="s">
        <v>1053</v>
      </c>
      <c r="C16" s="303" t="s">
        <v>649</v>
      </c>
      <c r="D16" s="301"/>
      <c r="E16" s="302"/>
      <c r="F16" s="202" t="s">
        <v>104</v>
      </c>
      <c r="G16" s="21"/>
      <c r="H16" s="1"/>
      <c r="I16" s="202" t="s">
        <v>1</v>
      </c>
    </row>
    <row r="17" spans="1:9" ht="18" customHeight="1">
      <c r="A17" s="19">
        <v>10</v>
      </c>
      <c r="B17" s="1"/>
      <c r="C17" s="299" t="s">
        <v>650</v>
      </c>
      <c r="D17" s="297"/>
      <c r="E17" s="298"/>
      <c r="F17" s="203" t="s">
        <v>104</v>
      </c>
      <c r="G17" s="21"/>
      <c r="H17" s="1"/>
      <c r="I17" s="203" t="s">
        <v>1</v>
      </c>
    </row>
    <row r="18" spans="1:9" ht="18" customHeight="1">
      <c r="A18" s="19">
        <v>11</v>
      </c>
      <c r="B18" s="1" t="s">
        <v>1053</v>
      </c>
      <c r="C18" s="303" t="s">
        <v>651</v>
      </c>
      <c r="D18" s="301"/>
      <c r="E18" s="302"/>
      <c r="F18" s="202" t="s">
        <v>104</v>
      </c>
      <c r="G18" s="21">
        <v>1832248</v>
      </c>
      <c r="H18" s="1"/>
      <c r="I18" s="202" t="s">
        <v>1</v>
      </c>
    </row>
    <row r="19" spans="1:9" ht="18" customHeight="1">
      <c r="A19" s="19">
        <v>12</v>
      </c>
      <c r="B19" s="1" t="s">
        <v>1053</v>
      </c>
      <c r="C19" s="299" t="s">
        <v>652</v>
      </c>
      <c r="D19" s="297"/>
      <c r="E19" s="298"/>
      <c r="F19" s="203" t="s">
        <v>104</v>
      </c>
      <c r="G19" s="21">
        <v>18712239</v>
      </c>
      <c r="H19" s="1"/>
      <c r="I19" s="203" t="s">
        <v>1</v>
      </c>
    </row>
    <row r="20" spans="1:9" ht="18" customHeight="1">
      <c r="A20" s="75">
        <v>13</v>
      </c>
      <c r="B20" s="1" t="s">
        <v>1055</v>
      </c>
      <c r="C20" s="303" t="s">
        <v>653</v>
      </c>
      <c r="D20" s="301"/>
      <c r="E20" s="302"/>
      <c r="F20" s="202" t="s">
        <v>104</v>
      </c>
      <c r="G20" s="157">
        <v>14109460</v>
      </c>
      <c r="H20" s="1"/>
      <c r="I20" s="202" t="s">
        <v>1</v>
      </c>
    </row>
    <row r="21" spans="1:9" ht="18" customHeight="1">
      <c r="A21" s="75">
        <v>14</v>
      </c>
      <c r="B21" s="1" t="s">
        <v>1471</v>
      </c>
      <c r="C21" s="299" t="s">
        <v>654</v>
      </c>
      <c r="D21" s="297"/>
      <c r="E21" s="298"/>
      <c r="F21" s="203" t="s">
        <v>104</v>
      </c>
      <c r="G21" s="157">
        <v>18118218</v>
      </c>
      <c r="H21" s="1"/>
      <c r="I21" s="203" t="s">
        <v>1</v>
      </c>
    </row>
    <row r="22" spans="1:9" ht="18" customHeight="1">
      <c r="A22" s="75">
        <v>15</v>
      </c>
      <c r="B22" s="1" t="s">
        <v>1471</v>
      </c>
      <c r="C22" s="303" t="s">
        <v>655</v>
      </c>
      <c r="D22" s="301"/>
      <c r="E22" s="302"/>
      <c r="F22" s="202" t="s">
        <v>104</v>
      </c>
      <c r="G22" s="157">
        <v>1880717</v>
      </c>
      <c r="H22" s="1"/>
      <c r="I22" s="202" t="s">
        <v>1</v>
      </c>
    </row>
    <row r="23" spans="1:9" ht="18" customHeight="1">
      <c r="A23" s="75">
        <v>16</v>
      </c>
      <c r="B23" s="1" t="s">
        <v>1064</v>
      </c>
      <c r="C23" s="299" t="s">
        <v>656</v>
      </c>
      <c r="D23" s="297"/>
      <c r="E23" s="298"/>
      <c r="F23" s="203" t="s">
        <v>104</v>
      </c>
      <c r="G23" s="6">
        <v>18807770</v>
      </c>
      <c r="H23" s="1"/>
      <c r="I23" s="203" t="s">
        <v>1</v>
      </c>
    </row>
    <row r="24" spans="1:9" ht="18" customHeight="1">
      <c r="A24" s="75">
        <v>17</v>
      </c>
      <c r="B24" s="1" t="s">
        <v>1064</v>
      </c>
      <c r="C24" s="303" t="s">
        <v>657</v>
      </c>
      <c r="D24" s="301"/>
      <c r="E24" s="302"/>
      <c r="F24" s="202" t="s">
        <v>104</v>
      </c>
      <c r="G24" s="6">
        <v>18110651</v>
      </c>
      <c r="H24" s="1"/>
      <c r="I24" s="202" t="s">
        <v>1</v>
      </c>
    </row>
    <row r="25" spans="1:9" ht="18" customHeight="1">
      <c r="A25" s="74">
        <v>18</v>
      </c>
      <c r="B25" s="1" t="s">
        <v>929</v>
      </c>
      <c r="C25" s="299" t="s">
        <v>658</v>
      </c>
      <c r="D25" s="297"/>
      <c r="E25" s="298"/>
      <c r="F25" s="203" t="s">
        <v>104</v>
      </c>
      <c r="G25" s="21">
        <v>188072</v>
      </c>
      <c r="H25" s="1"/>
      <c r="I25" s="203" t="s">
        <v>1</v>
      </c>
    </row>
    <row r="26" spans="1:9" ht="18" customHeight="1">
      <c r="A26" s="74">
        <v>19</v>
      </c>
      <c r="B26" s="1" t="s">
        <v>1062</v>
      </c>
      <c r="C26" s="303" t="s">
        <v>659</v>
      </c>
      <c r="D26" s="301"/>
      <c r="E26" s="302"/>
      <c r="F26" s="202" t="s">
        <v>105</v>
      </c>
      <c r="G26" s="6"/>
      <c r="H26" s="1"/>
      <c r="I26" s="202" t="s">
        <v>1</v>
      </c>
    </row>
    <row r="27" spans="1:9" ht="18" customHeight="1">
      <c r="A27" s="74">
        <v>20</v>
      </c>
      <c r="B27" s="1" t="s">
        <v>1053</v>
      </c>
      <c r="C27" s="299" t="s">
        <v>660</v>
      </c>
      <c r="D27" s="297"/>
      <c r="E27" s="298"/>
      <c r="F27" s="203" t="s">
        <v>105</v>
      </c>
      <c r="G27" s="6">
        <v>18104853</v>
      </c>
      <c r="H27" s="1"/>
      <c r="I27" s="203" t="s">
        <v>1</v>
      </c>
    </row>
    <row r="28" spans="1:9" ht="18" customHeight="1">
      <c r="A28" s="39">
        <v>21</v>
      </c>
      <c r="B28" s="1" t="s">
        <v>1055</v>
      </c>
      <c r="C28" s="303" t="s">
        <v>661</v>
      </c>
      <c r="D28" s="301"/>
      <c r="E28" s="302"/>
      <c r="F28" s="202" t="s">
        <v>105</v>
      </c>
      <c r="G28" s="6">
        <v>18404793</v>
      </c>
      <c r="H28" s="1"/>
      <c r="I28" s="202" t="s">
        <v>1</v>
      </c>
    </row>
    <row r="29" spans="1:9" ht="18" customHeight="1">
      <c r="A29" s="39">
        <v>22</v>
      </c>
      <c r="B29" s="1" t="s">
        <v>1053</v>
      </c>
      <c r="C29" s="299" t="s">
        <v>662</v>
      </c>
      <c r="D29" s="297"/>
      <c r="E29" s="298"/>
      <c r="F29" s="203" t="s">
        <v>104</v>
      </c>
      <c r="G29" s="6">
        <v>18163109</v>
      </c>
      <c r="H29" s="1"/>
      <c r="I29" s="203" t="s">
        <v>51</v>
      </c>
    </row>
    <row r="30" spans="1:9" ht="18" customHeight="1">
      <c r="A30" s="39">
        <v>23</v>
      </c>
      <c r="B30" s="1" t="s">
        <v>1053</v>
      </c>
      <c r="C30" s="303" t="s">
        <v>663</v>
      </c>
      <c r="D30" s="301"/>
      <c r="E30" s="302"/>
      <c r="F30" s="202" t="s">
        <v>104</v>
      </c>
      <c r="G30" s="21">
        <v>16118308</v>
      </c>
      <c r="H30" s="1"/>
      <c r="I30" s="202" t="s">
        <v>51</v>
      </c>
    </row>
    <row r="31" spans="1:9" ht="18" customHeight="1">
      <c r="A31" s="39">
        <v>24</v>
      </c>
      <c r="B31" s="1" t="s">
        <v>1062</v>
      </c>
      <c r="C31" s="299" t="s">
        <v>664</v>
      </c>
      <c r="D31" s="297"/>
      <c r="E31" s="298"/>
      <c r="F31" s="203" t="s">
        <v>104</v>
      </c>
      <c r="G31" s="6"/>
      <c r="H31" s="1"/>
      <c r="I31" s="203" t="s">
        <v>2</v>
      </c>
    </row>
    <row r="32" spans="1:9" ht="18" customHeight="1">
      <c r="A32" s="39">
        <v>25</v>
      </c>
      <c r="B32" s="1" t="s">
        <v>1055</v>
      </c>
      <c r="C32" s="303" t="s">
        <v>665</v>
      </c>
      <c r="D32" s="301"/>
      <c r="E32" s="302"/>
      <c r="F32" s="202" t="s">
        <v>104</v>
      </c>
      <c r="G32" s="21">
        <v>1833769</v>
      </c>
      <c r="H32" s="1"/>
      <c r="I32" s="202" t="s">
        <v>2</v>
      </c>
    </row>
    <row r="33" spans="1:9" ht="18" customHeight="1">
      <c r="A33" s="39">
        <v>26</v>
      </c>
      <c r="B33" s="1" t="s">
        <v>1055</v>
      </c>
      <c r="C33" s="299" t="s">
        <v>666</v>
      </c>
      <c r="D33" s="297"/>
      <c r="E33" s="298"/>
      <c r="F33" s="205" t="s">
        <v>104</v>
      </c>
      <c r="G33" s="21">
        <v>1811881</v>
      </c>
      <c r="H33" s="1"/>
      <c r="I33" s="205" t="s">
        <v>2</v>
      </c>
    </row>
    <row r="34" spans="1:9" ht="18" customHeight="1">
      <c r="A34" s="39">
        <v>27</v>
      </c>
      <c r="B34" s="1" t="s">
        <v>1055</v>
      </c>
      <c r="C34" s="303" t="s">
        <v>667</v>
      </c>
      <c r="D34" s="301"/>
      <c r="E34" s="302"/>
      <c r="F34" s="204" t="s">
        <v>104</v>
      </c>
      <c r="G34" s="21">
        <v>18407652</v>
      </c>
      <c r="H34" s="1"/>
      <c r="I34" s="204" t="s">
        <v>2</v>
      </c>
    </row>
    <row r="35" spans="1:9" ht="18.75" customHeight="1">
      <c r="A35" s="75">
        <v>28</v>
      </c>
      <c r="B35" s="1" t="s">
        <v>1055</v>
      </c>
      <c r="C35" s="299" t="s">
        <v>668</v>
      </c>
      <c r="D35" s="297"/>
      <c r="E35" s="298"/>
      <c r="F35" s="205" t="s">
        <v>104</v>
      </c>
      <c r="G35" s="6">
        <v>18107520</v>
      </c>
      <c r="H35" s="1"/>
      <c r="I35" s="205" t="s">
        <v>2</v>
      </c>
    </row>
    <row r="36" spans="1:9" ht="18.75" customHeight="1">
      <c r="A36" s="11">
        <v>29</v>
      </c>
      <c r="B36" s="1" t="s">
        <v>1058</v>
      </c>
      <c r="C36" s="303" t="s">
        <v>669</v>
      </c>
      <c r="D36" s="301"/>
      <c r="E36" s="302"/>
      <c r="F36" s="202" t="s">
        <v>105</v>
      </c>
      <c r="G36" s="47">
        <v>1810152</v>
      </c>
      <c r="H36" s="1"/>
      <c r="I36" s="202" t="s">
        <v>2</v>
      </c>
    </row>
    <row r="37" spans="1:9" ht="18.75" customHeight="1">
      <c r="A37" s="11">
        <v>30</v>
      </c>
      <c r="B37" s="1" t="s">
        <v>1478</v>
      </c>
      <c r="C37" s="299" t="s">
        <v>670</v>
      </c>
      <c r="D37" s="297"/>
      <c r="E37" s="298"/>
      <c r="F37" s="205" t="s">
        <v>104</v>
      </c>
      <c r="G37" s="41">
        <v>18118157</v>
      </c>
      <c r="H37" s="1"/>
      <c r="I37" s="205" t="s">
        <v>3</v>
      </c>
    </row>
    <row r="38" spans="1:9" ht="18.75" customHeight="1">
      <c r="A38" s="11">
        <v>31</v>
      </c>
      <c r="B38" s="1" t="s">
        <v>1478</v>
      </c>
      <c r="C38" s="303" t="s">
        <v>671</v>
      </c>
      <c r="D38" s="301"/>
      <c r="E38" s="302"/>
      <c r="F38" s="204" t="s">
        <v>104</v>
      </c>
      <c r="G38" s="41">
        <v>18449291</v>
      </c>
      <c r="H38" s="1"/>
      <c r="I38" s="204" t="s">
        <v>3</v>
      </c>
    </row>
    <row r="39" spans="1:9" ht="18.75" customHeight="1">
      <c r="A39" s="11">
        <v>32</v>
      </c>
      <c r="B39" s="1" t="s">
        <v>1055</v>
      </c>
      <c r="C39" s="349" t="s">
        <v>672</v>
      </c>
      <c r="D39" s="350"/>
      <c r="E39" s="351"/>
      <c r="F39" s="203" t="s">
        <v>105</v>
      </c>
      <c r="G39" s="41">
        <v>18308184</v>
      </c>
      <c r="H39" s="1"/>
      <c r="I39" s="203" t="s">
        <v>52</v>
      </c>
    </row>
    <row r="40" spans="1:9" ht="12.75">
      <c r="A40" s="11"/>
      <c r="B40" s="1"/>
      <c r="C40" s="11"/>
      <c r="D40" s="10"/>
      <c r="E40" s="10"/>
      <c r="F40" s="10"/>
      <c r="G40" s="40"/>
      <c r="H40" s="1"/>
      <c r="I40" s="40"/>
    </row>
    <row r="41" spans="3:6" ht="12.75">
      <c r="C41" s="47" t="s">
        <v>18</v>
      </c>
      <c r="D41" s="46" t="s">
        <v>19</v>
      </c>
      <c r="E41" s="46" t="s">
        <v>20</v>
      </c>
      <c r="F41" s="46" t="s">
        <v>4</v>
      </c>
    </row>
    <row r="42" spans="3:6" ht="12.75">
      <c r="C42" s="41" t="s">
        <v>2</v>
      </c>
      <c r="D42" s="43">
        <v>1</v>
      </c>
      <c r="E42" s="43">
        <v>5</v>
      </c>
      <c r="F42" s="43">
        <v>6</v>
      </c>
    </row>
    <row r="43" spans="3:6" ht="12.75">
      <c r="C43" s="41" t="s">
        <v>3</v>
      </c>
      <c r="D43" s="43">
        <v>0</v>
      </c>
      <c r="E43" s="43">
        <v>2</v>
      </c>
      <c r="F43" s="43">
        <v>2</v>
      </c>
    </row>
    <row r="44" spans="3:6" ht="12.75">
      <c r="C44" s="41" t="s">
        <v>21</v>
      </c>
      <c r="D44" s="43">
        <v>2</v>
      </c>
      <c r="E44" s="43">
        <v>2</v>
      </c>
      <c r="F44" s="43">
        <v>4</v>
      </c>
    </row>
    <row r="45" spans="3:6" ht="12.75">
      <c r="C45" s="41" t="s">
        <v>1</v>
      </c>
      <c r="D45" s="43">
        <v>3</v>
      </c>
      <c r="E45" s="43">
        <v>13</v>
      </c>
      <c r="F45" s="43">
        <v>16</v>
      </c>
    </row>
    <row r="46" spans="3:6" ht="12.75">
      <c r="C46" s="41" t="s">
        <v>63</v>
      </c>
      <c r="D46" s="43">
        <v>2</v>
      </c>
      <c r="E46" s="43">
        <v>0</v>
      </c>
      <c r="F46" s="43">
        <v>2</v>
      </c>
    </row>
    <row r="47" spans="3:6" ht="12.75">
      <c r="C47" s="41" t="s">
        <v>22</v>
      </c>
      <c r="D47" s="43">
        <v>0</v>
      </c>
      <c r="E47" s="43">
        <v>2</v>
      </c>
      <c r="F47" s="43">
        <v>2</v>
      </c>
    </row>
    <row r="48" spans="3:6" ht="12.75">
      <c r="C48" s="41" t="s">
        <v>23</v>
      </c>
      <c r="D48" s="43">
        <f>SUM(D42:D47)</f>
        <v>8</v>
      </c>
      <c r="E48" s="43">
        <f>SUM(E42:E47)</f>
        <v>24</v>
      </c>
      <c r="F48" s="43">
        <f>SUM(F42:F47)</f>
        <v>32</v>
      </c>
    </row>
  </sheetData>
  <sheetProtection/>
  <mergeCells count="38">
    <mergeCell ref="A1:H1"/>
    <mergeCell ref="A2:F2"/>
    <mergeCell ref="D3:F3"/>
    <mergeCell ref="A4:F4"/>
    <mergeCell ref="G4:I4"/>
    <mergeCell ref="C5:E5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8:E38"/>
    <mergeCell ref="C39:E39"/>
    <mergeCell ref="C32:E32"/>
    <mergeCell ref="C33:E33"/>
    <mergeCell ref="C34:E34"/>
    <mergeCell ref="C35:E35"/>
    <mergeCell ref="C36:E36"/>
    <mergeCell ref="C37:E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B22" sqref="B22"/>
    </sheetView>
  </sheetViews>
  <sheetFormatPr defaultColWidth="9.140625" defaultRowHeight="12.75"/>
  <cols>
    <col min="1" max="1" width="5.57421875" style="12" customWidth="1"/>
    <col min="2" max="2" width="11.28125" style="124" customWidth="1"/>
    <col min="3" max="3" width="11.421875" style="12" customWidth="1"/>
    <col min="4" max="4" width="14.7109375" style="12" customWidth="1"/>
    <col min="5" max="5" width="10.8515625" style="12" customWidth="1"/>
    <col min="6" max="6" width="8.00390625" style="12" customWidth="1"/>
    <col min="7" max="7" width="11.57421875" style="124" customWidth="1"/>
    <col min="8" max="8" width="8.140625" style="12" customWidth="1"/>
    <col min="9" max="9" width="9.28125" style="12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90" t="s">
        <v>7</v>
      </c>
      <c r="B2" s="290"/>
      <c r="C2" s="290"/>
      <c r="D2" s="290"/>
      <c r="E2" s="290"/>
      <c r="F2" s="290"/>
    </row>
    <row r="3" spans="1:6" ht="24.75" customHeight="1">
      <c r="A3" s="53"/>
      <c r="B3" s="120"/>
      <c r="C3" s="53"/>
      <c r="D3" s="290" t="s">
        <v>69</v>
      </c>
      <c r="E3" s="290"/>
      <c r="F3" s="290"/>
    </row>
    <row r="4" spans="1:9" ht="45.75" customHeight="1">
      <c r="A4" s="291" t="s">
        <v>36</v>
      </c>
      <c r="B4" s="291"/>
      <c r="C4" s="291"/>
      <c r="D4" s="291"/>
      <c r="E4" s="291"/>
      <c r="F4" s="291"/>
      <c r="G4" s="292" t="s">
        <v>74</v>
      </c>
      <c r="H4" s="292"/>
      <c r="I4" s="292"/>
    </row>
    <row r="5" spans="1:9" s="57" customFormat="1" ht="28.5" customHeight="1">
      <c r="A5" s="52" t="s">
        <v>9</v>
      </c>
      <c r="B5" s="65"/>
      <c r="C5" s="293" t="s">
        <v>10</v>
      </c>
      <c r="D5" s="294"/>
      <c r="E5" s="295"/>
      <c r="F5" s="52" t="s">
        <v>225</v>
      </c>
      <c r="G5" s="54" t="s">
        <v>12</v>
      </c>
      <c r="H5" s="56" t="s">
        <v>13</v>
      </c>
      <c r="I5" s="56" t="s">
        <v>14</v>
      </c>
    </row>
    <row r="6" spans="1:9" s="57" customFormat="1" ht="24.75" customHeight="1">
      <c r="A6" s="43"/>
      <c r="B6" s="41" t="s">
        <v>47</v>
      </c>
      <c r="C6" s="43" t="s">
        <v>15</v>
      </c>
      <c r="D6" s="43" t="s">
        <v>16</v>
      </c>
      <c r="E6" s="43" t="s">
        <v>17</v>
      </c>
      <c r="F6" s="43"/>
      <c r="G6" s="41"/>
      <c r="H6" s="43"/>
      <c r="I6" s="43"/>
    </row>
    <row r="7" spans="1:9" s="57" customFormat="1" ht="18.75" customHeight="1">
      <c r="A7" s="175">
        <v>1</v>
      </c>
      <c r="B7" s="176">
        <v>2</v>
      </c>
      <c r="C7" s="177">
        <v>3</v>
      </c>
      <c r="D7" s="177">
        <v>4</v>
      </c>
      <c r="E7" s="177">
        <v>5</v>
      </c>
      <c r="F7" s="177">
        <v>6</v>
      </c>
      <c r="G7" s="178">
        <v>7</v>
      </c>
      <c r="H7" s="177">
        <v>8</v>
      </c>
      <c r="I7" s="179">
        <v>9</v>
      </c>
    </row>
    <row r="8" spans="1:9" ht="18" customHeight="1">
      <c r="A8" s="180">
        <v>1</v>
      </c>
      <c r="B8" s="180" t="s">
        <v>1066</v>
      </c>
      <c r="C8" s="309" t="s">
        <v>226</v>
      </c>
      <c r="D8" s="310"/>
      <c r="E8" s="311"/>
      <c r="F8" s="202" t="s">
        <v>104</v>
      </c>
      <c r="G8" s="183"/>
      <c r="H8" s="181"/>
      <c r="I8" s="202" t="s">
        <v>63</v>
      </c>
    </row>
    <row r="9" spans="1:9" ht="18" customHeight="1">
      <c r="A9" s="180">
        <v>2</v>
      </c>
      <c r="B9" s="180" t="s">
        <v>1479</v>
      </c>
      <c r="C9" s="299" t="s">
        <v>227</v>
      </c>
      <c r="D9" s="297"/>
      <c r="E9" s="298"/>
      <c r="F9" s="203" t="s">
        <v>104</v>
      </c>
      <c r="G9" s="183"/>
      <c r="H9" s="181"/>
      <c r="I9" s="203" t="s">
        <v>182</v>
      </c>
    </row>
    <row r="10" spans="1:9" ht="18" customHeight="1">
      <c r="A10" s="180">
        <v>3</v>
      </c>
      <c r="B10" s="180" t="s">
        <v>1473</v>
      </c>
      <c r="C10" s="303" t="s">
        <v>228</v>
      </c>
      <c r="D10" s="301"/>
      <c r="E10" s="302"/>
      <c r="F10" s="202" t="s">
        <v>104</v>
      </c>
      <c r="G10" s="184"/>
      <c r="H10" s="181"/>
      <c r="I10" s="202" t="s">
        <v>182</v>
      </c>
    </row>
    <row r="11" spans="1:9" ht="18" customHeight="1">
      <c r="A11" s="180">
        <v>4</v>
      </c>
      <c r="B11" s="180" t="s">
        <v>1470</v>
      </c>
      <c r="C11" s="299" t="s">
        <v>229</v>
      </c>
      <c r="D11" s="297"/>
      <c r="E11" s="298"/>
      <c r="F11" s="203" t="s">
        <v>104</v>
      </c>
      <c r="G11" s="183"/>
      <c r="H11" s="181"/>
      <c r="I11" s="203" t="s">
        <v>62</v>
      </c>
    </row>
    <row r="12" spans="1:9" ht="18" customHeight="1">
      <c r="A12" s="181">
        <v>5</v>
      </c>
      <c r="B12" s="185" t="s">
        <v>1057</v>
      </c>
      <c r="C12" s="303" t="s">
        <v>230</v>
      </c>
      <c r="D12" s="301"/>
      <c r="E12" s="302"/>
      <c r="F12" s="202" t="s">
        <v>104</v>
      </c>
      <c r="G12" s="184"/>
      <c r="H12" s="181"/>
      <c r="I12" s="202" t="s">
        <v>65</v>
      </c>
    </row>
    <row r="13" spans="1:9" ht="18" customHeight="1">
      <c r="A13" s="182">
        <v>6</v>
      </c>
      <c r="B13" s="176" t="s">
        <v>1457</v>
      </c>
      <c r="C13" s="299" t="s">
        <v>231</v>
      </c>
      <c r="D13" s="297"/>
      <c r="E13" s="298"/>
      <c r="F13" s="203" t="s">
        <v>105</v>
      </c>
      <c r="G13" s="176"/>
      <c r="H13" s="181"/>
      <c r="I13" s="203" t="s">
        <v>65</v>
      </c>
    </row>
    <row r="14" spans="1:9" ht="18" customHeight="1">
      <c r="A14" s="182">
        <v>7</v>
      </c>
      <c r="B14" s="186" t="s">
        <v>1070</v>
      </c>
      <c r="C14" s="303" t="s">
        <v>232</v>
      </c>
      <c r="D14" s="301"/>
      <c r="E14" s="302"/>
      <c r="F14" s="202" t="s">
        <v>104</v>
      </c>
      <c r="G14" s="176"/>
      <c r="H14" s="181"/>
      <c r="I14" s="202" t="s">
        <v>1</v>
      </c>
    </row>
    <row r="15" spans="1:9" ht="18" customHeight="1">
      <c r="A15" s="182">
        <v>8</v>
      </c>
      <c r="B15" s="186" t="s">
        <v>1066</v>
      </c>
      <c r="C15" s="299" t="s">
        <v>233</v>
      </c>
      <c r="D15" s="297"/>
      <c r="E15" s="298"/>
      <c r="F15" s="203" t="s">
        <v>104</v>
      </c>
      <c r="G15" s="176"/>
      <c r="H15" s="181"/>
      <c r="I15" s="203" t="s">
        <v>1</v>
      </c>
    </row>
    <row r="16" spans="1:9" ht="18" customHeight="1">
      <c r="A16" s="186">
        <v>9</v>
      </c>
      <c r="B16" s="186" t="s">
        <v>1456</v>
      </c>
      <c r="C16" s="303" t="s">
        <v>234</v>
      </c>
      <c r="D16" s="301"/>
      <c r="E16" s="302"/>
      <c r="F16" s="202" t="s">
        <v>104</v>
      </c>
      <c r="G16" s="187"/>
      <c r="H16" s="181"/>
      <c r="I16" s="202" t="s">
        <v>1</v>
      </c>
    </row>
    <row r="17" spans="1:9" ht="18" customHeight="1">
      <c r="A17" s="186">
        <v>10</v>
      </c>
      <c r="B17" s="186" t="s">
        <v>1070</v>
      </c>
      <c r="C17" s="299" t="s">
        <v>235</v>
      </c>
      <c r="D17" s="297"/>
      <c r="E17" s="298"/>
      <c r="F17" s="203" t="s">
        <v>104</v>
      </c>
      <c r="G17" s="181"/>
      <c r="H17" s="181"/>
      <c r="I17" s="203" t="s">
        <v>1</v>
      </c>
    </row>
    <row r="18" spans="1:9" ht="18" customHeight="1">
      <c r="A18" s="186">
        <v>11</v>
      </c>
      <c r="B18" s="186" t="s">
        <v>1070</v>
      </c>
      <c r="C18" s="303" t="s">
        <v>236</v>
      </c>
      <c r="D18" s="301"/>
      <c r="E18" s="302"/>
      <c r="F18" s="202" t="s">
        <v>104</v>
      </c>
      <c r="G18" s="181"/>
      <c r="H18" s="181"/>
      <c r="I18" s="202" t="s">
        <v>1</v>
      </c>
    </row>
    <row r="19" spans="1:9" ht="18" customHeight="1">
      <c r="A19" s="186">
        <v>12</v>
      </c>
      <c r="B19" s="186" t="s">
        <v>1071</v>
      </c>
      <c r="C19" s="299" t="s">
        <v>237</v>
      </c>
      <c r="D19" s="297"/>
      <c r="E19" s="298"/>
      <c r="F19" s="203" t="s">
        <v>104</v>
      </c>
      <c r="G19" s="181"/>
      <c r="H19" s="181"/>
      <c r="I19" s="203" t="s">
        <v>1</v>
      </c>
    </row>
    <row r="20" spans="1:9" ht="18" customHeight="1">
      <c r="A20" s="186">
        <v>13</v>
      </c>
      <c r="B20" s="186" t="s">
        <v>1056</v>
      </c>
      <c r="C20" s="303" t="s">
        <v>238</v>
      </c>
      <c r="D20" s="301"/>
      <c r="E20" s="302"/>
      <c r="F20" s="202" t="s">
        <v>104</v>
      </c>
      <c r="G20" s="181"/>
      <c r="H20" s="181"/>
      <c r="I20" s="202" t="s">
        <v>1</v>
      </c>
    </row>
    <row r="21" spans="1:9" ht="18" customHeight="1">
      <c r="A21" s="186">
        <v>14</v>
      </c>
      <c r="B21" s="186" t="s">
        <v>1056</v>
      </c>
      <c r="C21" s="299" t="s">
        <v>239</v>
      </c>
      <c r="D21" s="297"/>
      <c r="E21" s="298"/>
      <c r="F21" s="203" t="s">
        <v>104</v>
      </c>
      <c r="G21" s="182"/>
      <c r="H21" s="181"/>
      <c r="I21" s="203" t="s">
        <v>1</v>
      </c>
    </row>
    <row r="22" spans="1:9" ht="18" customHeight="1">
      <c r="A22" s="182">
        <v>15</v>
      </c>
      <c r="B22" s="186"/>
      <c r="C22" s="303" t="s">
        <v>240</v>
      </c>
      <c r="D22" s="301"/>
      <c r="E22" s="302"/>
      <c r="F22" s="202" t="s">
        <v>104</v>
      </c>
      <c r="G22" s="182"/>
      <c r="H22" s="181"/>
      <c r="I22" s="202" t="s">
        <v>1</v>
      </c>
    </row>
    <row r="23" spans="1:9" ht="18" customHeight="1">
      <c r="A23" s="182">
        <v>16</v>
      </c>
      <c r="B23" s="182"/>
      <c r="C23" s="299" t="s">
        <v>241</v>
      </c>
      <c r="D23" s="297"/>
      <c r="E23" s="298"/>
      <c r="F23" s="203" t="s">
        <v>104</v>
      </c>
      <c r="G23" s="182"/>
      <c r="H23" s="181"/>
      <c r="I23" s="203" t="s">
        <v>1</v>
      </c>
    </row>
    <row r="24" spans="1:9" ht="18" customHeight="1">
      <c r="A24" s="182">
        <v>17</v>
      </c>
      <c r="B24" s="182"/>
      <c r="C24" s="303" t="s">
        <v>242</v>
      </c>
      <c r="D24" s="301"/>
      <c r="E24" s="302"/>
      <c r="F24" s="202" t="s">
        <v>104</v>
      </c>
      <c r="G24" s="182"/>
      <c r="H24" s="181"/>
      <c r="I24" s="202" t="s">
        <v>1</v>
      </c>
    </row>
    <row r="25" spans="1:9" ht="18" customHeight="1">
      <c r="A25" s="182">
        <v>18</v>
      </c>
      <c r="B25" s="182"/>
      <c r="C25" s="299" t="s">
        <v>243</v>
      </c>
      <c r="D25" s="297"/>
      <c r="E25" s="298"/>
      <c r="F25" s="203" t="s">
        <v>105</v>
      </c>
      <c r="G25" s="182"/>
      <c r="H25" s="181"/>
      <c r="I25" s="203" t="s">
        <v>1</v>
      </c>
    </row>
    <row r="26" spans="1:9" ht="18" customHeight="1">
      <c r="A26" s="182">
        <v>19</v>
      </c>
      <c r="B26" s="182"/>
      <c r="C26" s="303" t="s">
        <v>244</v>
      </c>
      <c r="D26" s="301"/>
      <c r="E26" s="302"/>
      <c r="F26" s="202" t="s">
        <v>105</v>
      </c>
      <c r="G26" s="182"/>
      <c r="H26" s="181"/>
      <c r="I26" s="202" t="s">
        <v>1</v>
      </c>
    </row>
    <row r="27" spans="1:9" ht="18" customHeight="1">
      <c r="A27" s="182">
        <v>20</v>
      </c>
      <c r="B27" s="182"/>
      <c r="C27" s="299" t="s">
        <v>245</v>
      </c>
      <c r="D27" s="297"/>
      <c r="E27" s="298"/>
      <c r="F27" s="203" t="s">
        <v>105</v>
      </c>
      <c r="G27" s="182"/>
      <c r="H27" s="181"/>
      <c r="I27" s="203" t="s">
        <v>1</v>
      </c>
    </row>
    <row r="28" spans="1:9" ht="18" customHeight="1">
      <c r="A28" s="182">
        <v>21</v>
      </c>
      <c r="B28" s="182"/>
      <c r="C28" s="303" t="s">
        <v>246</v>
      </c>
      <c r="D28" s="301"/>
      <c r="E28" s="302"/>
      <c r="F28" s="202" t="s">
        <v>105</v>
      </c>
      <c r="G28" s="182"/>
      <c r="H28" s="181"/>
      <c r="I28" s="202" t="s">
        <v>1</v>
      </c>
    </row>
    <row r="29" spans="1:9" ht="18" customHeight="1">
      <c r="A29" s="182">
        <v>22</v>
      </c>
      <c r="B29" s="182"/>
      <c r="C29" s="299" t="s">
        <v>247</v>
      </c>
      <c r="D29" s="297"/>
      <c r="E29" s="298"/>
      <c r="F29" s="203" t="s">
        <v>105</v>
      </c>
      <c r="G29" s="184"/>
      <c r="H29" s="181"/>
      <c r="I29" s="203" t="s">
        <v>1</v>
      </c>
    </row>
    <row r="30" spans="1:9" ht="18" customHeight="1">
      <c r="A30" s="182">
        <v>23</v>
      </c>
      <c r="B30" s="182"/>
      <c r="C30" s="303" t="s">
        <v>248</v>
      </c>
      <c r="D30" s="301"/>
      <c r="E30" s="302"/>
      <c r="F30" s="202" t="s">
        <v>104</v>
      </c>
      <c r="G30" s="182"/>
      <c r="H30" s="181"/>
      <c r="I30" s="202" t="s">
        <v>51</v>
      </c>
    </row>
    <row r="31" spans="1:9" ht="18" customHeight="1">
      <c r="A31" s="182">
        <v>24</v>
      </c>
      <c r="B31" s="182"/>
      <c r="C31" s="299" t="s">
        <v>249</v>
      </c>
      <c r="D31" s="297"/>
      <c r="E31" s="298"/>
      <c r="F31" s="203" t="s">
        <v>104</v>
      </c>
      <c r="G31" s="184"/>
      <c r="H31" s="181"/>
      <c r="I31" s="203" t="s">
        <v>5</v>
      </c>
    </row>
    <row r="32" spans="1:9" ht="18" customHeight="1">
      <c r="A32" s="182">
        <v>25</v>
      </c>
      <c r="B32" s="182"/>
      <c r="C32" s="303" t="s">
        <v>250</v>
      </c>
      <c r="D32" s="301"/>
      <c r="E32" s="302"/>
      <c r="F32" s="202" t="s">
        <v>104</v>
      </c>
      <c r="G32" s="182"/>
      <c r="H32" s="181"/>
      <c r="I32" s="202" t="s">
        <v>2</v>
      </c>
    </row>
    <row r="33" spans="1:9" ht="18" customHeight="1">
      <c r="A33" s="182">
        <v>26</v>
      </c>
      <c r="B33" s="182"/>
      <c r="C33" s="299" t="s">
        <v>251</v>
      </c>
      <c r="D33" s="297"/>
      <c r="E33" s="298"/>
      <c r="F33" s="203" t="s">
        <v>104</v>
      </c>
      <c r="G33" s="184"/>
      <c r="H33" s="182"/>
      <c r="I33" s="203" t="s">
        <v>2</v>
      </c>
    </row>
    <row r="34" spans="1:9" ht="18" customHeight="1">
      <c r="A34" s="182">
        <v>27</v>
      </c>
      <c r="B34" s="182"/>
      <c r="C34" s="303" t="s">
        <v>252</v>
      </c>
      <c r="D34" s="301"/>
      <c r="E34" s="302"/>
      <c r="F34" s="202" t="s">
        <v>104</v>
      </c>
      <c r="G34" s="182"/>
      <c r="H34" s="182"/>
      <c r="I34" s="202" t="s">
        <v>2</v>
      </c>
    </row>
    <row r="35" spans="1:9" ht="18" customHeight="1">
      <c r="A35" s="232">
        <v>28</v>
      </c>
      <c r="B35" s="232"/>
      <c r="C35" s="299" t="s">
        <v>253</v>
      </c>
      <c r="D35" s="297"/>
      <c r="E35" s="298"/>
      <c r="F35" s="205" t="s">
        <v>104</v>
      </c>
      <c r="G35" s="232"/>
      <c r="H35" s="232"/>
      <c r="I35" s="205" t="s">
        <v>2</v>
      </c>
    </row>
    <row r="36" spans="1:9" ht="18" customHeight="1">
      <c r="A36" s="182">
        <v>29</v>
      </c>
      <c r="B36" s="182"/>
      <c r="C36" s="340" t="s">
        <v>254</v>
      </c>
      <c r="D36" s="340"/>
      <c r="E36" s="340"/>
      <c r="F36" s="233" t="s">
        <v>105</v>
      </c>
      <c r="G36" s="182"/>
      <c r="H36" s="182"/>
      <c r="I36" s="233" t="s">
        <v>2</v>
      </c>
    </row>
    <row r="37" spans="1:9" ht="18" customHeight="1">
      <c r="A37" s="41">
        <v>30</v>
      </c>
      <c r="B37" s="11"/>
      <c r="C37" s="352" t="s">
        <v>255</v>
      </c>
      <c r="D37" s="352"/>
      <c r="E37" s="352"/>
      <c r="F37" s="234" t="s">
        <v>105</v>
      </c>
      <c r="G37" s="10"/>
      <c r="H37" s="10"/>
      <c r="I37" s="234" t="s">
        <v>2</v>
      </c>
    </row>
    <row r="38" spans="1:9" ht="18" customHeight="1">
      <c r="A38" s="41"/>
      <c r="B38" s="11"/>
      <c r="C38" s="11"/>
      <c r="D38" s="10"/>
      <c r="E38" s="10"/>
      <c r="F38" s="10"/>
      <c r="G38" s="10"/>
      <c r="H38" s="10"/>
      <c r="I38" s="10"/>
    </row>
    <row r="39" spans="1:9" ht="18" customHeight="1">
      <c r="A39" s="124"/>
      <c r="B39" s="12"/>
      <c r="D39"/>
      <c r="E39"/>
      <c r="F39"/>
      <c r="G39"/>
      <c r="H39"/>
      <c r="I39"/>
    </row>
    <row r="40" spans="1:9" ht="18" customHeight="1">
      <c r="A40" s="124"/>
      <c r="B40" s="12"/>
      <c r="C40" s="47" t="s">
        <v>18</v>
      </c>
      <c r="D40" s="46" t="s">
        <v>19</v>
      </c>
      <c r="E40" s="46" t="s">
        <v>20</v>
      </c>
      <c r="F40" s="46" t="s">
        <v>4</v>
      </c>
      <c r="G40"/>
      <c r="H40"/>
      <c r="I40"/>
    </row>
    <row r="41" spans="1:9" ht="18" customHeight="1">
      <c r="A41" s="124"/>
      <c r="B41" s="12"/>
      <c r="C41" s="41" t="s">
        <v>2</v>
      </c>
      <c r="D41" s="15">
        <v>2</v>
      </c>
      <c r="E41" s="15">
        <v>4</v>
      </c>
      <c r="F41" s="15">
        <v>6</v>
      </c>
      <c r="G41"/>
      <c r="H41"/>
      <c r="I41"/>
    </row>
    <row r="42" spans="1:9" ht="18" customHeight="1">
      <c r="A42" s="124"/>
      <c r="B42" s="12"/>
      <c r="C42" s="41" t="s">
        <v>3</v>
      </c>
      <c r="D42" s="15">
        <v>0</v>
      </c>
      <c r="E42" s="15">
        <v>0</v>
      </c>
      <c r="F42" s="15">
        <v>0</v>
      </c>
      <c r="G42"/>
      <c r="H42"/>
      <c r="I42"/>
    </row>
    <row r="43" spans="1:9" ht="18" customHeight="1">
      <c r="A43" s="124"/>
      <c r="B43" s="12"/>
      <c r="C43" s="41" t="s">
        <v>21</v>
      </c>
      <c r="D43" s="15">
        <v>1</v>
      </c>
      <c r="E43" s="15">
        <v>4</v>
      </c>
      <c r="F43" s="15">
        <v>5</v>
      </c>
      <c r="G43"/>
      <c r="H43"/>
      <c r="I43"/>
    </row>
    <row r="44" spans="1:9" ht="18" customHeight="1">
      <c r="A44" s="124"/>
      <c r="B44" s="12"/>
      <c r="C44" s="41" t="s">
        <v>1</v>
      </c>
      <c r="D44" s="15">
        <v>11</v>
      </c>
      <c r="E44" s="15">
        <v>5</v>
      </c>
      <c r="F44" s="15">
        <v>16</v>
      </c>
      <c r="G44"/>
      <c r="H44"/>
      <c r="I44"/>
    </row>
    <row r="45" spans="1:9" ht="12.75">
      <c r="A45" s="124"/>
      <c r="B45" s="12"/>
      <c r="C45" s="41" t="s">
        <v>63</v>
      </c>
      <c r="D45" s="15">
        <v>0</v>
      </c>
      <c r="E45" s="15">
        <v>1</v>
      </c>
      <c r="F45" s="15">
        <v>1</v>
      </c>
      <c r="G45"/>
      <c r="H45"/>
      <c r="I45"/>
    </row>
    <row r="46" spans="1:9" ht="12.75">
      <c r="A46" s="124"/>
      <c r="B46" s="12"/>
      <c r="C46" s="41" t="s">
        <v>22</v>
      </c>
      <c r="D46" s="15">
        <v>1</v>
      </c>
      <c r="E46" s="15">
        <v>1</v>
      </c>
      <c r="F46" s="15">
        <v>2</v>
      </c>
      <c r="G46"/>
      <c r="H46"/>
      <c r="I46"/>
    </row>
    <row r="47" spans="1:9" ht="12.75">
      <c r="A47" s="124"/>
      <c r="B47" s="12"/>
      <c r="C47" s="41" t="s">
        <v>23</v>
      </c>
      <c r="D47" s="15">
        <f>SUM(D41:D46)</f>
        <v>15</v>
      </c>
      <c r="E47" s="15">
        <f>SUM(E41:E46)</f>
        <v>15</v>
      </c>
      <c r="F47" s="15">
        <f>SUM(F41:F46)</f>
        <v>30</v>
      </c>
      <c r="G47"/>
      <c r="H47"/>
      <c r="I47"/>
    </row>
  </sheetData>
  <sheetProtection/>
  <mergeCells count="36">
    <mergeCell ref="A1:H1"/>
    <mergeCell ref="A2:F2"/>
    <mergeCell ref="D3:F3"/>
    <mergeCell ref="A4:F4"/>
    <mergeCell ref="G4:I4"/>
    <mergeCell ref="C5:E5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">
      <selection activeCell="F34" sqref="F34"/>
    </sheetView>
  </sheetViews>
  <sheetFormatPr defaultColWidth="9.140625" defaultRowHeight="12.75"/>
  <cols>
    <col min="1" max="1" width="5.57421875" style="12" customWidth="1"/>
    <col min="2" max="2" width="10.7109375" style="124" customWidth="1"/>
    <col min="3" max="3" width="11.7109375" style="12" customWidth="1"/>
    <col min="4" max="4" width="12.00390625" style="0" customWidth="1"/>
    <col min="5" max="5" width="11.57421875" style="0" customWidth="1"/>
    <col min="6" max="6" width="9.7109375" style="0" customWidth="1"/>
    <col min="7" max="7" width="11.57421875" style="0" customWidth="1"/>
    <col min="8" max="8" width="8.00390625" style="0" customWidth="1"/>
    <col min="9" max="9" width="9.28125" style="129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5.5" customHeight="1">
      <c r="A3" s="53"/>
      <c r="B3" s="120"/>
      <c r="C3" s="53"/>
      <c r="D3" s="290" t="s">
        <v>69</v>
      </c>
      <c r="E3" s="290"/>
      <c r="F3" s="290"/>
    </row>
    <row r="4" spans="1:9" ht="33.75" customHeight="1">
      <c r="A4" s="291" t="s">
        <v>40</v>
      </c>
      <c r="B4" s="291"/>
      <c r="C4" s="291"/>
      <c r="D4" s="291"/>
      <c r="E4" s="291"/>
      <c r="F4" s="291"/>
      <c r="G4" s="292" t="s">
        <v>72</v>
      </c>
      <c r="H4" s="292"/>
      <c r="I4" s="292"/>
    </row>
    <row r="5" spans="1:9" s="57" customFormat="1" ht="34.5" customHeight="1">
      <c r="A5" s="52" t="s">
        <v>9</v>
      </c>
      <c r="B5" s="65" t="s">
        <v>47</v>
      </c>
      <c r="C5" s="293" t="s">
        <v>10</v>
      </c>
      <c r="D5" s="294"/>
      <c r="E5" s="295"/>
      <c r="F5" s="52" t="s">
        <v>106</v>
      </c>
      <c r="G5" s="56" t="s">
        <v>12</v>
      </c>
      <c r="H5" s="56" t="s">
        <v>13</v>
      </c>
      <c r="I5" s="54" t="s">
        <v>14</v>
      </c>
    </row>
    <row r="6" spans="1:9" s="57" customFormat="1" ht="12.75">
      <c r="A6" s="43"/>
      <c r="B6" s="41"/>
      <c r="C6" s="43" t="s">
        <v>15</v>
      </c>
      <c r="D6" s="15" t="s">
        <v>16</v>
      </c>
      <c r="E6" s="15" t="s">
        <v>17</v>
      </c>
      <c r="F6" s="15"/>
      <c r="G6" s="15"/>
      <c r="H6" s="15"/>
      <c r="I6" s="40"/>
    </row>
    <row r="7" spans="1:9" s="57" customFormat="1" ht="12.75">
      <c r="A7" s="111">
        <v>1</v>
      </c>
      <c r="B7" s="108">
        <v>2</v>
      </c>
      <c r="C7" s="112">
        <v>3</v>
      </c>
      <c r="D7" s="82">
        <v>4</v>
      </c>
      <c r="E7" s="82">
        <v>5</v>
      </c>
      <c r="F7" s="82">
        <v>6</v>
      </c>
      <c r="G7" s="83">
        <v>7</v>
      </c>
      <c r="H7" s="82">
        <v>8</v>
      </c>
      <c r="I7" s="40">
        <v>9</v>
      </c>
    </row>
    <row r="8" spans="1:9" ht="24" customHeight="1">
      <c r="A8" s="1">
        <v>1</v>
      </c>
      <c r="B8" s="1" t="s">
        <v>1054</v>
      </c>
      <c r="C8" s="303" t="s">
        <v>611</v>
      </c>
      <c r="D8" s="301"/>
      <c r="E8" s="302"/>
      <c r="F8" s="202" t="s">
        <v>104</v>
      </c>
      <c r="G8" s="106">
        <v>18177211</v>
      </c>
      <c r="H8" s="1"/>
      <c r="I8" s="202" t="s">
        <v>63</v>
      </c>
    </row>
    <row r="9" spans="1:9" ht="25.5" customHeight="1">
      <c r="A9" s="1">
        <v>2</v>
      </c>
      <c r="B9" s="1" t="s">
        <v>1055</v>
      </c>
      <c r="C9" s="299" t="s">
        <v>612</v>
      </c>
      <c r="D9" s="297"/>
      <c r="E9" s="298"/>
      <c r="F9" s="203" t="s">
        <v>104</v>
      </c>
      <c r="G9" s="158">
        <v>18104815</v>
      </c>
      <c r="H9" s="1"/>
      <c r="I9" s="203" t="s">
        <v>62</v>
      </c>
    </row>
    <row r="10" spans="1:9" ht="18" customHeight="1">
      <c r="A10" s="1">
        <v>3</v>
      </c>
      <c r="B10" s="1" t="s">
        <v>1055</v>
      </c>
      <c r="C10" s="303" t="s">
        <v>613</v>
      </c>
      <c r="D10" s="301"/>
      <c r="E10" s="302"/>
      <c r="F10" s="202" t="s">
        <v>104</v>
      </c>
      <c r="G10" s="158">
        <v>18104946</v>
      </c>
      <c r="H10" s="1"/>
      <c r="I10" s="202" t="s">
        <v>62</v>
      </c>
    </row>
    <row r="11" spans="1:9" ht="18" customHeight="1">
      <c r="A11" s="1">
        <v>4</v>
      </c>
      <c r="B11" s="1" t="s">
        <v>1058</v>
      </c>
      <c r="C11" s="299" t="s">
        <v>614</v>
      </c>
      <c r="D11" s="297"/>
      <c r="E11" s="298"/>
      <c r="F11" s="217" t="s">
        <v>104</v>
      </c>
      <c r="G11" s="6">
        <v>18101620</v>
      </c>
      <c r="H11" s="1"/>
      <c r="I11" s="217" t="s">
        <v>65</v>
      </c>
    </row>
    <row r="12" spans="1:9" ht="31.5" customHeight="1">
      <c r="A12" s="1">
        <v>5</v>
      </c>
      <c r="B12" s="1" t="s">
        <v>929</v>
      </c>
      <c r="C12" s="303" t="s">
        <v>615</v>
      </c>
      <c r="D12" s="301"/>
      <c r="E12" s="302"/>
      <c r="F12" s="218" t="s">
        <v>104</v>
      </c>
      <c r="G12" s="6">
        <v>17121287</v>
      </c>
      <c r="H12" s="1"/>
      <c r="I12" s="218" t="s">
        <v>65</v>
      </c>
    </row>
    <row r="13" spans="1:9" ht="18" customHeight="1">
      <c r="A13" s="1">
        <v>6</v>
      </c>
      <c r="B13" s="1" t="s">
        <v>1055</v>
      </c>
      <c r="C13" s="299" t="s">
        <v>616</v>
      </c>
      <c r="D13" s="297"/>
      <c r="E13" s="298"/>
      <c r="F13" s="217" t="s">
        <v>104</v>
      </c>
      <c r="G13" s="6">
        <v>18104728</v>
      </c>
      <c r="H13" s="1"/>
      <c r="I13" s="217" t="s">
        <v>1</v>
      </c>
    </row>
    <row r="14" spans="1:9" ht="18" customHeight="1">
      <c r="A14" s="1">
        <v>7</v>
      </c>
      <c r="B14" s="1" t="s">
        <v>1055</v>
      </c>
      <c r="C14" s="303" t="s">
        <v>617</v>
      </c>
      <c r="D14" s="301"/>
      <c r="E14" s="302"/>
      <c r="F14" s="202" t="s">
        <v>104</v>
      </c>
      <c r="G14" s="6">
        <v>18104810</v>
      </c>
      <c r="H14" s="1"/>
      <c r="I14" s="202" t="s">
        <v>1</v>
      </c>
    </row>
    <row r="15" spans="1:9" ht="18" customHeight="1">
      <c r="A15" s="11">
        <v>8</v>
      </c>
      <c r="B15" s="41" t="s">
        <v>1055</v>
      </c>
      <c r="C15" s="299" t="s">
        <v>618</v>
      </c>
      <c r="D15" s="297"/>
      <c r="E15" s="298"/>
      <c r="F15" s="203" t="s">
        <v>104</v>
      </c>
      <c r="G15" s="11">
        <v>18104787</v>
      </c>
      <c r="H15" s="1"/>
      <c r="I15" s="203" t="s">
        <v>1</v>
      </c>
    </row>
    <row r="16" spans="1:9" ht="18" customHeight="1">
      <c r="A16" s="11">
        <v>9</v>
      </c>
      <c r="B16" s="41" t="s">
        <v>1055</v>
      </c>
      <c r="C16" s="303" t="s">
        <v>619</v>
      </c>
      <c r="D16" s="301"/>
      <c r="E16" s="302"/>
      <c r="F16" s="202" t="s">
        <v>104</v>
      </c>
      <c r="G16" s="11">
        <v>1832223</v>
      </c>
      <c r="H16" s="1"/>
      <c r="I16" s="202" t="s">
        <v>1</v>
      </c>
    </row>
    <row r="17" spans="1:9" ht="18" customHeight="1">
      <c r="A17" s="11">
        <v>10</v>
      </c>
      <c r="B17" s="1" t="s">
        <v>1055</v>
      </c>
      <c r="C17" s="299" t="s">
        <v>620</v>
      </c>
      <c r="D17" s="297"/>
      <c r="E17" s="298"/>
      <c r="F17" s="203" t="s">
        <v>104</v>
      </c>
      <c r="G17" s="11">
        <v>18121228</v>
      </c>
      <c r="H17" s="1"/>
      <c r="I17" s="203" t="s">
        <v>1</v>
      </c>
    </row>
    <row r="18" spans="1:9" ht="18" customHeight="1">
      <c r="A18" s="11">
        <v>11</v>
      </c>
      <c r="B18" s="1" t="s">
        <v>1057</v>
      </c>
      <c r="C18" s="303" t="s">
        <v>621</v>
      </c>
      <c r="D18" s="301"/>
      <c r="E18" s="302"/>
      <c r="F18" s="202" t="s">
        <v>104</v>
      </c>
      <c r="G18" s="11">
        <v>18110726</v>
      </c>
      <c r="H18" s="1"/>
      <c r="I18" s="202" t="s">
        <v>1</v>
      </c>
    </row>
    <row r="19" spans="1:9" ht="18" customHeight="1">
      <c r="A19" s="2">
        <v>12</v>
      </c>
      <c r="B19" s="1" t="s">
        <v>1480</v>
      </c>
      <c r="C19" s="299" t="s">
        <v>622</v>
      </c>
      <c r="D19" s="297"/>
      <c r="E19" s="298"/>
      <c r="F19" s="217" t="s">
        <v>104</v>
      </c>
      <c r="G19" s="41">
        <v>18121143</v>
      </c>
      <c r="H19" s="1"/>
      <c r="I19" s="217" t="s">
        <v>1</v>
      </c>
    </row>
    <row r="20" spans="1:9" ht="18" customHeight="1">
      <c r="A20" s="2">
        <v>13</v>
      </c>
      <c r="B20" s="1" t="s">
        <v>1058</v>
      </c>
      <c r="C20" s="303" t="s">
        <v>623</v>
      </c>
      <c r="D20" s="301"/>
      <c r="E20" s="302"/>
      <c r="F20" s="218" t="s">
        <v>104</v>
      </c>
      <c r="G20" s="41">
        <v>18104671</v>
      </c>
      <c r="H20" s="1"/>
      <c r="I20" s="218" t="s">
        <v>1</v>
      </c>
    </row>
    <row r="21" spans="1:9" ht="18" customHeight="1">
      <c r="A21" s="2">
        <v>14</v>
      </c>
      <c r="B21" s="1" t="s">
        <v>1058</v>
      </c>
      <c r="C21" s="299" t="s">
        <v>624</v>
      </c>
      <c r="D21" s="297"/>
      <c r="E21" s="298"/>
      <c r="F21" s="217" t="s">
        <v>104</v>
      </c>
      <c r="G21" s="41">
        <v>15126271</v>
      </c>
      <c r="H21" s="1"/>
      <c r="I21" s="217" t="s">
        <v>1</v>
      </c>
    </row>
    <row r="22" spans="1:9" ht="18" customHeight="1">
      <c r="A22" s="39">
        <v>15</v>
      </c>
      <c r="B22" s="1" t="s">
        <v>1058</v>
      </c>
      <c r="C22" s="303" t="s">
        <v>625</v>
      </c>
      <c r="D22" s="301"/>
      <c r="E22" s="302"/>
      <c r="F22" s="218" t="s">
        <v>104</v>
      </c>
      <c r="G22" s="41">
        <v>18101664</v>
      </c>
      <c r="H22" s="1"/>
      <c r="I22" s="218" t="s">
        <v>1</v>
      </c>
    </row>
    <row r="23" spans="1:9" ht="18" customHeight="1">
      <c r="A23" s="39">
        <v>16</v>
      </c>
      <c r="B23" s="1" t="s">
        <v>929</v>
      </c>
      <c r="C23" s="299" t="s">
        <v>626</v>
      </c>
      <c r="D23" s="297"/>
      <c r="E23" s="298"/>
      <c r="F23" s="217" t="s">
        <v>104</v>
      </c>
      <c r="G23" s="11"/>
      <c r="H23" s="1"/>
      <c r="I23" s="217" t="s">
        <v>1</v>
      </c>
    </row>
    <row r="24" spans="1:9" ht="21.75" customHeight="1">
      <c r="A24" s="39">
        <v>17</v>
      </c>
      <c r="B24" s="1" t="s">
        <v>1055</v>
      </c>
      <c r="C24" s="303" t="s">
        <v>627</v>
      </c>
      <c r="D24" s="301"/>
      <c r="E24" s="302"/>
      <c r="F24" s="202" t="s">
        <v>105</v>
      </c>
      <c r="G24" s="11">
        <v>18126523</v>
      </c>
      <c r="H24" s="1"/>
      <c r="I24" s="202" t="s">
        <v>1</v>
      </c>
    </row>
    <row r="25" spans="1:9" ht="18" customHeight="1">
      <c r="A25" s="39">
        <v>18</v>
      </c>
      <c r="B25" s="1" t="s">
        <v>1058</v>
      </c>
      <c r="C25" s="299" t="s">
        <v>628</v>
      </c>
      <c r="D25" s="297"/>
      <c r="E25" s="298"/>
      <c r="F25" s="219" t="s">
        <v>105</v>
      </c>
      <c r="G25" s="128">
        <v>18126520</v>
      </c>
      <c r="H25" s="1"/>
      <c r="I25" s="219" t="s">
        <v>1</v>
      </c>
    </row>
    <row r="26" spans="1:9" ht="18" customHeight="1">
      <c r="A26" s="39">
        <v>19</v>
      </c>
      <c r="B26" s="1" t="s">
        <v>1053</v>
      </c>
      <c r="C26" s="303" t="s">
        <v>629</v>
      </c>
      <c r="D26" s="301"/>
      <c r="E26" s="302"/>
      <c r="F26" s="204" t="s">
        <v>104</v>
      </c>
      <c r="G26" s="4">
        <v>1880762</v>
      </c>
      <c r="H26" s="1"/>
      <c r="I26" s="204" t="s">
        <v>51</v>
      </c>
    </row>
    <row r="27" spans="1:9" ht="18" customHeight="1">
      <c r="A27" s="39">
        <v>20</v>
      </c>
      <c r="B27" s="39" t="s">
        <v>1058</v>
      </c>
      <c r="C27" s="296" t="s">
        <v>630</v>
      </c>
      <c r="D27" s="297"/>
      <c r="E27" s="298"/>
      <c r="F27" s="219" t="s">
        <v>104</v>
      </c>
      <c r="G27" s="11">
        <v>171121343</v>
      </c>
      <c r="H27" s="1"/>
      <c r="I27" s="219" t="s">
        <v>5</v>
      </c>
    </row>
    <row r="28" spans="1:9" ht="18" customHeight="1">
      <c r="A28" s="11">
        <v>21</v>
      </c>
      <c r="B28" s="41" t="s">
        <v>1055</v>
      </c>
      <c r="C28" s="303" t="s">
        <v>631</v>
      </c>
      <c r="D28" s="301"/>
      <c r="E28" s="302"/>
      <c r="F28" s="204" t="s">
        <v>104</v>
      </c>
      <c r="G28" s="11">
        <v>18174185</v>
      </c>
      <c r="H28" s="1"/>
      <c r="I28" s="204" t="s">
        <v>2</v>
      </c>
    </row>
    <row r="29" spans="1:9" ht="18" customHeight="1">
      <c r="A29" s="11">
        <v>22</v>
      </c>
      <c r="B29" s="1" t="s">
        <v>1054</v>
      </c>
      <c r="C29" s="299" t="s">
        <v>632</v>
      </c>
      <c r="D29" s="297"/>
      <c r="E29" s="298"/>
      <c r="F29" s="205" t="s">
        <v>104</v>
      </c>
      <c r="G29" s="11">
        <v>18104746</v>
      </c>
      <c r="H29" s="1"/>
      <c r="I29" s="205" t="s">
        <v>2</v>
      </c>
    </row>
    <row r="30" spans="1:9" ht="18" customHeight="1">
      <c r="A30" s="11">
        <v>23</v>
      </c>
      <c r="B30" s="1" t="s">
        <v>1058</v>
      </c>
      <c r="C30" s="303" t="s">
        <v>633</v>
      </c>
      <c r="D30" s="301"/>
      <c r="E30" s="302"/>
      <c r="F30" s="218" t="s">
        <v>104</v>
      </c>
      <c r="G30" s="11"/>
      <c r="H30" s="1"/>
      <c r="I30" s="218" t="s">
        <v>2</v>
      </c>
    </row>
    <row r="31" spans="1:9" ht="18" customHeight="1">
      <c r="A31" s="11">
        <v>24</v>
      </c>
      <c r="B31" s="1" t="s">
        <v>1058</v>
      </c>
      <c r="C31" s="299" t="s">
        <v>634</v>
      </c>
      <c r="D31" s="297"/>
      <c r="E31" s="298"/>
      <c r="F31" s="219" t="s">
        <v>104</v>
      </c>
      <c r="G31" s="11">
        <v>18104685</v>
      </c>
      <c r="H31" s="1"/>
      <c r="I31" s="219" t="s">
        <v>2</v>
      </c>
    </row>
    <row r="32" spans="1:9" ht="18" customHeight="1">
      <c r="A32" s="11">
        <v>25</v>
      </c>
      <c r="B32" s="41" t="s">
        <v>929</v>
      </c>
      <c r="C32" s="303" t="s">
        <v>635</v>
      </c>
      <c r="D32" s="301"/>
      <c r="E32" s="302"/>
      <c r="F32" s="218" t="s">
        <v>104</v>
      </c>
      <c r="G32" s="41">
        <v>17101658</v>
      </c>
      <c r="H32" s="1"/>
      <c r="I32" s="218" t="s">
        <v>2</v>
      </c>
    </row>
    <row r="33" spans="1:9" ht="18" customHeight="1">
      <c r="A33" s="200">
        <v>26</v>
      </c>
      <c r="B33" s="229" t="s">
        <v>929</v>
      </c>
      <c r="C33" s="299" t="s">
        <v>636</v>
      </c>
      <c r="D33" s="297"/>
      <c r="E33" s="298"/>
      <c r="F33" s="219" t="s">
        <v>104</v>
      </c>
      <c r="G33" s="200">
        <v>18101615</v>
      </c>
      <c r="H33" s="200"/>
      <c r="I33" s="219" t="s">
        <v>2</v>
      </c>
    </row>
    <row r="34" spans="1:9" ht="18" customHeight="1">
      <c r="A34" s="11">
        <v>27</v>
      </c>
      <c r="B34" s="41" t="s">
        <v>1055</v>
      </c>
      <c r="C34" s="340" t="s">
        <v>637</v>
      </c>
      <c r="D34" s="340"/>
      <c r="E34" s="340"/>
      <c r="F34" s="238" t="s">
        <v>105</v>
      </c>
      <c r="G34" s="10">
        <v>18126526</v>
      </c>
      <c r="H34" s="10"/>
      <c r="I34" s="238" t="s">
        <v>2</v>
      </c>
    </row>
    <row r="35" spans="1:9" ht="18" customHeight="1">
      <c r="A35" s="11">
        <v>28</v>
      </c>
      <c r="B35" s="41" t="s">
        <v>1054</v>
      </c>
      <c r="C35" s="352" t="s">
        <v>638</v>
      </c>
      <c r="D35" s="352"/>
      <c r="E35" s="352"/>
      <c r="F35" s="237" t="s">
        <v>105</v>
      </c>
      <c r="G35" s="10">
        <v>1817489</v>
      </c>
      <c r="H35" s="10"/>
      <c r="I35" s="237" t="s">
        <v>2</v>
      </c>
    </row>
    <row r="36" spans="1:9" ht="18" customHeight="1">
      <c r="A36" s="11">
        <v>29</v>
      </c>
      <c r="B36" s="41" t="s">
        <v>1054</v>
      </c>
      <c r="C36" s="340" t="s">
        <v>639</v>
      </c>
      <c r="D36" s="340"/>
      <c r="E36" s="340"/>
      <c r="F36" s="238" t="s">
        <v>105</v>
      </c>
      <c r="G36" s="10">
        <v>18132511</v>
      </c>
      <c r="H36" s="10"/>
      <c r="I36" s="238" t="s">
        <v>3</v>
      </c>
    </row>
    <row r="37" spans="1:9" ht="18" customHeight="1">
      <c r="A37" s="11">
        <v>30</v>
      </c>
      <c r="B37" s="41" t="s">
        <v>1054</v>
      </c>
      <c r="C37" s="352" t="s">
        <v>640</v>
      </c>
      <c r="D37" s="352"/>
      <c r="E37" s="352"/>
      <c r="F37" s="234" t="s">
        <v>105</v>
      </c>
      <c r="G37" s="10">
        <v>18110698</v>
      </c>
      <c r="H37" s="10"/>
      <c r="I37" s="234" t="s">
        <v>3</v>
      </c>
    </row>
    <row r="38" spans="3:6" ht="12.75">
      <c r="C38" s="47"/>
      <c r="D38" s="197"/>
      <c r="E38" s="197"/>
      <c r="F38" s="197"/>
    </row>
    <row r="39" spans="2:6" ht="12.75">
      <c r="B39" s="12"/>
      <c r="C39" s="47" t="s">
        <v>18</v>
      </c>
      <c r="D39" s="46" t="s">
        <v>19</v>
      </c>
      <c r="E39" s="46" t="s">
        <v>20</v>
      </c>
      <c r="F39" s="46" t="s">
        <v>4</v>
      </c>
    </row>
    <row r="40" spans="2:6" ht="12.75">
      <c r="B40" s="12"/>
      <c r="C40" s="41" t="s">
        <v>2</v>
      </c>
      <c r="D40" s="15">
        <v>2</v>
      </c>
      <c r="E40" s="15">
        <v>6</v>
      </c>
      <c r="F40" s="15">
        <v>8</v>
      </c>
    </row>
    <row r="41" spans="2:6" ht="12.75">
      <c r="B41" s="12"/>
      <c r="C41" s="41" t="s">
        <v>3</v>
      </c>
      <c r="D41" s="15">
        <v>2</v>
      </c>
      <c r="E41" s="15">
        <v>0</v>
      </c>
      <c r="F41" s="15">
        <v>2</v>
      </c>
    </row>
    <row r="42" spans="2:6" ht="12.75">
      <c r="B42" s="12"/>
      <c r="C42" s="41" t="s">
        <v>21</v>
      </c>
      <c r="D42" s="15">
        <v>0</v>
      </c>
      <c r="E42" s="15">
        <v>4</v>
      </c>
      <c r="F42" s="15">
        <v>4</v>
      </c>
    </row>
    <row r="43" spans="2:6" ht="12.75">
      <c r="B43" s="12"/>
      <c r="C43" s="41" t="s">
        <v>1</v>
      </c>
      <c r="D43" s="15">
        <v>2</v>
      </c>
      <c r="E43" s="15">
        <v>11</v>
      </c>
      <c r="F43" s="15">
        <v>13</v>
      </c>
    </row>
    <row r="44" spans="2:6" ht="12.75">
      <c r="B44" s="12"/>
      <c r="C44" s="41" t="s">
        <v>63</v>
      </c>
      <c r="D44" s="15">
        <v>0</v>
      </c>
      <c r="E44" s="15">
        <v>1</v>
      </c>
      <c r="F44" s="15">
        <v>1</v>
      </c>
    </row>
    <row r="45" spans="2:6" ht="12.75">
      <c r="B45" s="12"/>
      <c r="C45" s="41" t="s">
        <v>5</v>
      </c>
      <c r="D45" s="15">
        <v>0</v>
      </c>
      <c r="E45" s="15">
        <v>1</v>
      </c>
      <c r="F45" s="15">
        <v>1</v>
      </c>
    </row>
    <row r="46" spans="2:6" ht="12.75">
      <c r="B46" s="12"/>
      <c r="C46" s="41" t="s">
        <v>22</v>
      </c>
      <c r="D46" s="15">
        <v>0</v>
      </c>
      <c r="E46" s="15">
        <v>1</v>
      </c>
      <c r="F46" s="15">
        <v>1</v>
      </c>
    </row>
    <row r="47" spans="2:6" ht="12.75">
      <c r="B47" s="12"/>
      <c r="C47" s="41" t="s">
        <v>23</v>
      </c>
      <c r="D47" s="15">
        <f>SUM(D40:D46)</f>
        <v>6</v>
      </c>
      <c r="E47" s="15">
        <f>SUM(E40:E46)</f>
        <v>24</v>
      </c>
      <c r="F47" s="15">
        <f>SUM(F40:F46)</f>
        <v>30</v>
      </c>
    </row>
  </sheetData>
  <sheetProtection/>
  <mergeCells count="36">
    <mergeCell ref="A1:H1"/>
    <mergeCell ref="A2:F2"/>
    <mergeCell ref="D3:F3"/>
    <mergeCell ref="A4:F4"/>
    <mergeCell ref="G4:I4"/>
    <mergeCell ref="C5:E5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</mergeCells>
  <conditionalFormatting sqref="C25">
    <cfRule type="uniqueValues" priority="8" dxfId="0" stopIfTrue="1">
      <formula>AND(COUNTIF($C$25:$C$25,C25)=1,NOT(ISBLANK(C25)))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40">
      <selection activeCell="C48" sqref="C48:E48"/>
    </sheetView>
  </sheetViews>
  <sheetFormatPr defaultColWidth="9.140625" defaultRowHeight="12.75"/>
  <cols>
    <col min="1" max="1" width="5.57421875" style="12" customWidth="1"/>
    <col min="2" max="2" width="10.8515625" style="124" customWidth="1"/>
    <col min="3" max="3" width="13.140625" style="12" customWidth="1"/>
    <col min="4" max="4" width="14.7109375" style="0" customWidth="1"/>
    <col min="5" max="5" width="11.8515625" style="0" customWidth="1"/>
    <col min="6" max="6" width="9.421875" style="0" customWidth="1"/>
    <col min="7" max="7" width="9.8515625" style="129" customWidth="1"/>
    <col min="8" max="8" width="7.28125" style="0" customWidth="1"/>
    <col min="9" max="9" width="9.28125" style="129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4" customHeight="1">
      <c r="A3" s="53"/>
      <c r="B3" s="120"/>
      <c r="C3" s="53"/>
      <c r="D3" s="290" t="s">
        <v>69</v>
      </c>
      <c r="E3" s="290"/>
      <c r="F3" s="290"/>
    </row>
    <row r="4" spans="1:9" ht="33.75" customHeight="1">
      <c r="A4" s="291" t="s">
        <v>39</v>
      </c>
      <c r="B4" s="291"/>
      <c r="C4" s="291"/>
      <c r="D4" s="291"/>
      <c r="E4" s="291"/>
      <c r="F4" s="291"/>
      <c r="G4" s="292" t="s">
        <v>73</v>
      </c>
      <c r="H4" s="292"/>
      <c r="I4" s="292"/>
    </row>
    <row r="5" spans="1:9" s="57" customFormat="1" ht="30" customHeight="1">
      <c r="A5" s="52" t="s">
        <v>9</v>
      </c>
      <c r="B5" s="65" t="s">
        <v>47</v>
      </c>
      <c r="C5" s="293" t="s">
        <v>10</v>
      </c>
      <c r="D5" s="294"/>
      <c r="E5" s="295"/>
      <c r="F5" s="52" t="s">
        <v>106</v>
      </c>
      <c r="G5" s="54" t="s">
        <v>12</v>
      </c>
      <c r="H5" s="56" t="s">
        <v>13</v>
      </c>
      <c r="I5" s="54" t="s">
        <v>14</v>
      </c>
    </row>
    <row r="6" spans="1:9" s="57" customFormat="1" ht="12.75">
      <c r="A6" s="43"/>
      <c r="B6" s="41"/>
      <c r="C6" s="43" t="s">
        <v>15</v>
      </c>
      <c r="D6" s="15" t="s">
        <v>16</v>
      </c>
      <c r="E6" s="15" t="s">
        <v>17</v>
      </c>
      <c r="F6" s="15"/>
      <c r="G6" s="40"/>
      <c r="H6" s="15"/>
      <c r="I6" s="40"/>
    </row>
    <row r="7" spans="1:9" s="57" customFormat="1" ht="12.75">
      <c r="A7" s="79">
        <v>1</v>
      </c>
      <c r="B7" s="47">
        <v>2</v>
      </c>
      <c r="C7" s="43">
        <v>3</v>
      </c>
      <c r="D7" s="15">
        <v>4</v>
      </c>
      <c r="E7" s="15">
        <v>5</v>
      </c>
      <c r="F7" s="15">
        <v>6</v>
      </c>
      <c r="G7" s="132">
        <v>7</v>
      </c>
      <c r="H7" s="15">
        <v>8</v>
      </c>
      <c r="I7" s="40">
        <v>9</v>
      </c>
    </row>
    <row r="8" spans="1:9" ht="24" customHeight="1">
      <c r="A8" s="3">
        <v>1</v>
      </c>
      <c r="B8" s="140" t="s">
        <v>1053</v>
      </c>
      <c r="C8" s="309" t="s">
        <v>819</v>
      </c>
      <c r="D8" s="310"/>
      <c r="E8" s="311"/>
      <c r="F8" s="202" t="s">
        <v>104</v>
      </c>
      <c r="G8" s="4">
        <v>18104823</v>
      </c>
      <c r="H8" s="1"/>
      <c r="I8" s="202" t="s">
        <v>63</v>
      </c>
    </row>
    <row r="9" spans="1:9" ht="25.5" customHeight="1">
      <c r="A9" s="3">
        <v>2</v>
      </c>
      <c r="B9" s="140" t="s">
        <v>1054</v>
      </c>
      <c r="C9" s="299" t="s">
        <v>820</v>
      </c>
      <c r="D9" s="297"/>
      <c r="E9" s="298"/>
      <c r="F9" s="203" t="s">
        <v>104</v>
      </c>
      <c r="G9" s="4">
        <v>17128381</v>
      </c>
      <c r="H9" s="1"/>
      <c r="I9" s="203" t="s">
        <v>63</v>
      </c>
    </row>
    <row r="10" spans="1:9" ht="18" customHeight="1">
      <c r="A10" s="3">
        <v>3</v>
      </c>
      <c r="B10" s="140" t="s">
        <v>1054</v>
      </c>
      <c r="C10" s="303" t="s">
        <v>821</v>
      </c>
      <c r="D10" s="301"/>
      <c r="E10" s="302"/>
      <c r="F10" s="202" t="s">
        <v>104</v>
      </c>
      <c r="G10" s="4">
        <v>17121329</v>
      </c>
      <c r="H10" s="1"/>
      <c r="I10" s="202" t="s">
        <v>63</v>
      </c>
    </row>
    <row r="11" spans="1:9" ht="18" customHeight="1">
      <c r="A11" s="3">
        <v>4</v>
      </c>
      <c r="B11" s="140" t="s">
        <v>1053</v>
      </c>
      <c r="C11" s="299" t="s">
        <v>822</v>
      </c>
      <c r="D11" s="297"/>
      <c r="E11" s="298"/>
      <c r="F11" s="203" t="s">
        <v>105</v>
      </c>
      <c r="G11" s="4">
        <v>1811831</v>
      </c>
      <c r="H11" s="1"/>
      <c r="I11" s="203" t="s">
        <v>63</v>
      </c>
    </row>
    <row r="12" spans="1:9" ht="18" customHeight="1">
      <c r="A12" s="3">
        <v>5</v>
      </c>
      <c r="B12" s="140" t="s">
        <v>1053</v>
      </c>
      <c r="C12" s="303" t="s">
        <v>823</v>
      </c>
      <c r="D12" s="301"/>
      <c r="E12" s="302"/>
      <c r="F12" s="202" t="s">
        <v>105</v>
      </c>
      <c r="G12" s="4"/>
      <c r="H12" s="1"/>
      <c r="I12" s="202" t="s">
        <v>63</v>
      </c>
    </row>
    <row r="13" spans="1:9" ht="18" customHeight="1">
      <c r="A13" s="3">
        <v>6</v>
      </c>
      <c r="B13" s="140" t="s">
        <v>1055</v>
      </c>
      <c r="C13" s="299" t="s">
        <v>824</v>
      </c>
      <c r="D13" s="297"/>
      <c r="E13" s="298"/>
      <c r="F13" s="203" t="s">
        <v>104</v>
      </c>
      <c r="G13" s="4">
        <v>18107474</v>
      </c>
      <c r="H13" s="1"/>
      <c r="I13" s="203" t="s">
        <v>62</v>
      </c>
    </row>
    <row r="14" spans="1:9" ht="18" customHeight="1">
      <c r="A14" s="3">
        <v>7</v>
      </c>
      <c r="B14" s="140" t="s">
        <v>1054</v>
      </c>
      <c r="C14" s="303" t="s">
        <v>825</v>
      </c>
      <c r="D14" s="301"/>
      <c r="E14" s="302"/>
      <c r="F14" s="202" t="s">
        <v>104</v>
      </c>
      <c r="G14" s="4">
        <v>18121122</v>
      </c>
      <c r="H14" s="1"/>
      <c r="I14" s="202" t="s">
        <v>65</v>
      </c>
    </row>
    <row r="15" spans="1:9" ht="18" customHeight="1">
      <c r="A15" s="3">
        <v>8</v>
      </c>
      <c r="B15" s="140" t="s">
        <v>1053</v>
      </c>
      <c r="C15" s="299" t="s">
        <v>826</v>
      </c>
      <c r="D15" s="297"/>
      <c r="E15" s="298"/>
      <c r="F15" s="203" t="s">
        <v>105</v>
      </c>
      <c r="G15" s="4"/>
      <c r="H15" s="1"/>
      <c r="I15" s="203" t="s">
        <v>65</v>
      </c>
    </row>
    <row r="16" spans="1:9" ht="18" customHeight="1">
      <c r="A16" s="1">
        <v>9</v>
      </c>
      <c r="B16" s="140" t="s">
        <v>929</v>
      </c>
      <c r="C16" s="303" t="s">
        <v>827</v>
      </c>
      <c r="D16" s="301"/>
      <c r="E16" s="302"/>
      <c r="F16" s="202" t="s">
        <v>105</v>
      </c>
      <c r="G16" s="6">
        <v>18101741</v>
      </c>
      <c r="H16" s="1"/>
      <c r="I16" s="202" t="s">
        <v>65</v>
      </c>
    </row>
    <row r="17" spans="1:9" ht="18" customHeight="1">
      <c r="A17" s="1">
        <v>10</v>
      </c>
      <c r="B17" s="140" t="s">
        <v>1053</v>
      </c>
      <c r="C17" s="299" t="s">
        <v>828</v>
      </c>
      <c r="D17" s="297"/>
      <c r="E17" s="298"/>
      <c r="F17" s="203" t="s">
        <v>105</v>
      </c>
      <c r="G17" s="6">
        <v>18401519</v>
      </c>
      <c r="H17" s="1"/>
      <c r="I17" s="203" t="s">
        <v>64</v>
      </c>
    </row>
    <row r="18" spans="1:9" ht="18" customHeight="1">
      <c r="A18" s="1">
        <v>11</v>
      </c>
      <c r="B18" s="140" t="s">
        <v>1053</v>
      </c>
      <c r="C18" s="303" t="s">
        <v>829</v>
      </c>
      <c r="D18" s="301"/>
      <c r="E18" s="302"/>
      <c r="F18" s="202" t="s">
        <v>104</v>
      </c>
      <c r="G18" s="6">
        <v>18302299</v>
      </c>
      <c r="H18" s="1"/>
      <c r="I18" s="202" t="s">
        <v>1</v>
      </c>
    </row>
    <row r="19" spans="1:9" ht="18" customHeight="1">
      <c r="A19" s="1">
        <v>12</v>
      </c>
      <c r="B19" s="140" t="s">
        <v>1053</v>
      </c>
      <c r="C19" s="299" t="s">
        <v>830</v>
      </c>
      <c r="D19" s="297"/>
      <c r="E19" s="298"/>
      <c r="F19" s="203" t="s">
        <v>104</v>
      </c>
      <c r="G19" s="6">
        <v>18107461</v>
      </c>
      <c r="H19" s="1"/>
      <c r="I19" s="203" t="s">
        <v>1</v>
      </c>
    </row>
    <row r="20" spans="1:9" ht="18" customHeight="1">
      <c r="A20" s="1">
        <v>13</v>
      </c>
      <c r="B20" s="140" t="s">
        <v>1053</v>
      </c>
      <c r="C20" s="303" t="s">
        <v>831</v>
      </c>
      <c r="D20" s="301"/>
      <c r="E20" s="302"/>
      <c r="F20" s="202" t="s">
        <v>104</v>
      </c>
      <c r="G20" s="6">
        <v>183226</v>
      </c>
      <c r="H20" s="1"/>
      <c r="I20" s="202" t="s">
        <v>1</v>
      </c>
    </row>
    <row r="21" spans="1:9" ht="18" customHeight="1">
      <c r="A21" s="1">
        <v>14</v>
      </c>
      <c r="B21" s="140" t="s">
        <v>1055</v>
      </c>
      <c r="C21" s="299" t="s">
        <v>832</v>
      </c>
      <c r="D21" s="297"/>
      <c r="E21" s="298"/>
      <c r="F21" s="203" t="s">
        <v>104</v>
      </c>
      <c r="G21" s="6"/>
      <c r="H21" s="1"/>
      <c r="I21" s="203" t="s">
        <v>1</v>
      </c>
    </row>
    <row r="22" spans="1:9" ht="18" customHeight="1">
      <c r="A22" s="1">
        <v>15</v>
      </c>
      <c r="B22" s="140" t="s">
        <v>1055</v>
      </c>
      <c r="C22" s="303" t="s">
        <v>833</v>
      </c>
      <c r="D22" s="301"/>
      <c r="E22" s="302"/>
      <c r="F22" s="202" t="s">
        <v>104</v>
      </c>
      <c r="G22" s="6">
        <v>18404616</v>
      </c>
      <c r="H22" s="1"/>
      <c r="I22" s="202" t="s">
        <v>1</v>
      </c>
    </row>
    <row r="23" spans="1:9" ht="18" customHeight="1">
      <c r="A23" s="1">
        <v>16</v>
      </c>
      <c r="B23" s="140" t="s">
        <v>1055</v>
      </c>
      <c r="C23" s="299" t="s">
        <v>834</v>
      </c>
      <c r="D23" s="297"/>
      <c r="E23" s="298"/>
      <c r="F23" s="203" t="s">
        <v>104</v>
      </c>
      <c r="G23" s="6"/>
      <c r="H23" s="1"/>
      <c r="I23" s="203" t="s">
        <v>1</v>
      </c>
    </row>
    <row r="24" spans="1:9" ht="18" customHeight="1">
      <c r="A24" s="1">
        <v>17</v>
      </c>
      <c r="B24" s="133" t="s">
        <v>1055</v>
      </c>
      <c r="C24" s="303" t="s">
        <v>835</v>
      </c>
      <c r="D24" s="301"/>
      <c r="E24" s="302"/>
      <c r="F24" s="202" t="s">
        <v>104</v>
      </c>
      <c r="G24" s="6">
        <v>18118351</v>
      </c>
      <c r="H24" s="1"/>
      <c r="I24" s="202" t="s">
        <v>1</v>
      </c>
    </row>
    <row r="25" spans="1:9" ht="18" customHeight="1">
      <c r="A25" s="1">
        <v>18</v>
      </c>
      <c r="B25" s="140" t="s">
        <v>1055</v>
      </c>
      <c r="C25" s="299" t="s">
        <v>836</v>
      </c>
      <c r="D25" s="297"/>
      <c r="E25" s="298"/>
      <c r="F25" s="203" t="s">
        <v>104</v>
      </c>
      <c r="G25" s="40">
        <v>18121192</v>
      </c>
      <c r="H25" s="1"/>
      <c r="I25" s="203" t="s">
        <v>1</v>
      </c>
    </row>
    <row r="26" spans="1:9" ht="18" customHeight="1">
      <c r="A26" s="11">
        <v>19</v>
      </c>
      <c r="B26" s="140" t="s">
        <v>1056</v>
      </c>
      <c r="C26" s="303" t="s">
        <v>837</v>
      </c>
      <c r="D26" s="301"/>
      <c r="E26" s="302"/>
      <c r="F26" s="202" t="s">
        <v>104</v>
      </c>
      <c r="G26" s="40">
        <v>18121210</v>
      </c>
      <c r="H26" s="1"/>
      <c r="I26" s="202" t="s">
        <v>1</v>
      </c>
    </row>
    <row r="27" spans="1:9" ht="18" customHeight="1">
      <c r="A27" s="11">
        <v>20</v>
      </c>
      <c r="B27" s="140" t="s">
        <v>1057</v>
      </c>
      <c r="C27" s="299" t="s">
        <v>838</v>
      </c>
      <c r="D27" s="297"/>
      <c r="E27" s="298"/>
      <c r="F27" s="203" t="s">
        <v>104</v>
      </c>
      <c r="G27" s="40">
        <v>18401718</v>
      </c>
      <c r="H27" s="1"/>
      <c r="I27" s="203" t="s">
        <v>1</v>
      </c>
    </row>
    <row r="28" spans="1:9" ht="18" customHeight="1">
      <c r="A28" s="11">
        <v>21</v>
      </c>
      <c r="B28" s="140" t="s">
        <v>1057</v>
      </c>
      <c r="C28" s="303" t="s">
        <v>839</v>
      </c>
      <c r="D28" s="301"/>
      <c r="E28" s="302"/>
      <c r="F28" s="202" t="s">
        <v>104</v>
      </c>
      <c r="G28" s="40">
        <v>18116610</v>
      </c>
      <c r="H28" s="1"/>
      <c r="I28" s="202" t="s">
        <v>1</v>
      </c>
    </row>
    <row r="29" spans="1:9" ht="18" customHeight="1">
      <c r="A29" s="11">
        <v>22</v>
      </c>
      <c r="B29" s="140" t="s">
        <v>1055</v>
      </c>
      <c r="C29" s="299" t="s">
        <v>840</v>
      </c>
      <c r="D29" s="297"/>
      <c r="E29" s="298"/>
      <c r="F29" s="203" t="s">
        <v>104</v>
      </c>
      <c r="G29" s="40">
        <v>1832238</v>
      </c>
      <c r="H29" s="1"/>
      <c r="I29" s="203" t="s">
        <v>1</v>
      </c>
    </row>
    <row r="30" spans="1:9" ht="18" customHeight="1">
      <c r="A30" s="13">
        <v>23</v>
      </c>
      <c r="B30" s="140" t="s">
        <v>1055</v>
      </c>
      <c r="C30" s="303" t="s">
        <v>841</v>
      </c>
      <c r="D30" s="301"/>
      <c r="E30" s="302"/>
      <c r="F30" s="202" t="s">
        <v>104</v>
      </c>
      <c r="G30" s="47">
        <v>183228</v>
      </c>
      <c r="H30" s="1"/>
      <c r="I30" s="202" t="s">
        <v>1</v>
      </c>
    </row>
    <row r="31" spans="1:9" ht="18" customHeight="1">
      <c r="A31" s="13">
        <v>24</v>
      </c>
      <c r="B31" s="140" t="s">
        <v>1058</v>
      </c>
      <c r="C31" s="299" t="s">
        <v>842</v>
      </c>
      <c r="D31" s="297"/>
      <c r="E31" s="298"/>
      <c r="F31" s="203" t="s">
        <v>104</v>
      </c>
      <c r="G31" s="47">
        <v>18107561</v>
      </c>
      <c r="H31" s="1"/>
      <c r="I31" s="203" t="s">
        <v>1</v>
      </c>
    </row>
    <row r="32" spans="1:9" ht="18.75" customHeight="1">
      <c r="A32" s="194" t="s">
        <v>67</v>
      </c>
      <c r="B32" s="41" t="s">
        <v>1058</v>
      </c>
      <c r="C32" s="303" t="s">
        <v>843</v>
      </c>
      <c r="D32" s="301"/>
      <c r="E32" s="302"/>
      <c r="F32" s="202" t="s">
        <v>104</v>
      </c>
      <c r="G32" s="47">
        <v>18120154</v>
      </c>
      <c r="H32" s="1"/>
      <c r="I32" s="202" t="s">
        <v>1</v>
      </c>
    </row>
    <row r="33" spans="1:9" ht="18.75" customHeight="1">
      <c r="A33" s="11">
        <v>26</v>
      </c>
      <c r="B33" s="140" t="s">
        <v>929</v>
      </c>
      <c r="C33" s="299" t="s">
        <v>844</v>
      </c>
      <c r="D33" s="297"/>
      <c r="E33" s="298"/>
      <c r="F33" s="203" t="s">
        <v>104</v>
      </c>
      <c r="G33" s="41">
        <v>18203744</v>
      </c>
      <c r="H33" s="1"/>
      <c r="I33" s="203" t="s">
        <v>1</v>
      </c>
    </row>
    <row r="34" spans="1:9" ht="18.75" customHeight="1">
      <c r="A34" s="11">
        <v>27</v>
      </c>
      <c r="B34" s="140" t="s">
        <v>1058</v>
      </c>
      <c r="C34" s="303" t="s">
        <v>845</v>
      </c>
      <c r="D34" s="301"/>
      <c r="E34" s="302"/>
      <c r="F34" s="202" t="s">
        <v>104</v>
      </c>
      <c r="G34" s="41">
        <v>17121231</v>
      </c>
      <c r="H34" s="1"/>
      <c r="I34" s="202" t="s">
        <v>1</v>
      </c>
    </row>
    <row r="35" spans="1:9" ht="18.75" customHeight="1">
      <c r="A35" s="11">
        <v>28</v>
      </c>
      <c r="B35" s="41" t="s">
        <v>1059</v>
      </c>
      <c r="C35" s="299" t="s">
        <v>846</v>
      </c>
      <c r="D35" s="297"/>
      <c r="E35" s="298"/>
      <c r="F35" s="205" t="s">
        <v>105</v>
      </c>
      <c r="G35" s="41"/>
      <c r="H35" s="11"/>
      <c r="I35" s="205" t="s">
        <v>1</v>
      </c>
    </row>
    <row r="36" spans="1:9" ht="18.75" customHeight="1">
      <c r="A36" s="11">
        <v>29</v>
      </c>
      <c r="B36" s="41" t="s">
        <v>1053</v>
      </c>
      <c r="C36" s="303" t="s">
        <v>847</v>
      </c>
      <c r="D36" s="301"/>
      <c r="E36" s="302"/>
      <c r="F36" s="204" t="s">
        <v>105</v>
      </c>
      <c r="G36" s="41">
        <v>18118146</v>
      </c>
      <c r="H36" s="11"/>
      <c r="I36" s="204" t="s">
        <v>1</v>
      </c>
    </row>
    <row r="37" spans="1:9" ht="18.75" customHeight="1">
      <c r="A37" s="11">
        <v>30</v>
      </c>
      <c r="B37" s="41" t="s">
        <v>1060</v>
      </c>
      <c r="C37" s="299" t="s">
        <v>848</v>
      </c>
      <c r="D37" s="297"/>
      <c r="E37" s="298"/>
      <c r="F37" s="203" t="s">
        <v>105</v>
      </c>
      <c r="G37" s="41">
        <v>18337786</v>
      </c>
      <c r="H37" s="11"/>
      <c r="I37" s="203" t="s">
        <v>1</v>
      </c>
    </row>
    <row r="38" spans="1:9" ht="18.75" customHeight="1">
      <c r="A38" s="11">
        <v>31</v>
      </c>
      <c r="B38" s="41" t="s">
        <v>1058</v>
      </c>
      <c r="C38" s="303" t="s">
        <v>849</v>
      </c>
      <c r="D38" s="301"/>
      <c r="E38" s="302"/>
      <c r="F38" s="204" t="s">
        <v>105</v>
      </c>
      <c r="G38" s="41">
        <v>18203799</v>
      </c>
      <c r="H38" s="11"/>
      <c r="I38" s="204" t="s">
        <v>1</v>
      </c>
    </row>
    <row r="39" spans="1:9" ht="18.75" customHeight="1">
      <c r="A39" s="11">
        <v>32</v>
      </c>
      <c r="B39" s="41"/>
      <c r="C39" s="299" t="s">
        <v>850</v>
      </c>
      <c r="D39" s="297"/>
      <c r="E39" s="298"/>
      <c r="F39" s="203" t="s">
        <v>104</v>
      </c>
      <c r="G39" s="40"/>
      <c r="H39" s="10"/>
      <c r="I39" s="203" t="s">
        <v>51</v>
      </c>
    </row>
    <row r="40" spans="1:9" ht="18.75" customHeight="1">
      <c r="A40" s="11">
        <v>33</v>
      </c>
      <c r="B40" s="41" t="s">
        <v>1053</v>
      </c>
      <c r="C40" s="303" t="s">
        <v>851</v>
      </c>
      <c r="D40" s="301"/>
      <c r="E40" s="302"/>
      <c r="F40" s="202" t="s">
        <v>104</v>
      </c>
      <c r="G40" s="40">
        <v>18405412</v>
      </c>
      <c r="H40" s="10"/>
      <c r="I40" s="202" t="s">
        <v>51</v>
      </c>
    </row>
    <row r="41" spans="1:9" ht="18.75" customHeight="1">
      <c r="A41" s="11">
        <v>34</v>
      </c>
      <c r="B41" s="41" t="s">
        <v>1053</v>
      </c>
      <c r="C41" s="299" t="s">
        <v>852</v>
      </c>
      <c r="D41" s="297"/>
      <c r="E41" s="298"/>
      <c r="F41" s="203" t="s">
        <v>104</v>
      </c>
      <c r="G41" s="40">
        <v>1884446</v>
      </c>
      <c r="H41" s="10"/>
      <c r="I41" s="203" t="s">
        <v>51</v>
      </c>
    </row>
    <row r="42" spans="1:9" ht="18.75" customHeight="1">
      <c r="A42" s="11">
        <v>35</v>
      </c>
      <c r="B42" s="41" t="s">
        <v>1058</v>
      </c>
      <c r="C42" s="303" t="s">
        <v>853</v>
      </c>
      <c r="D42" s="301"/>
      <c r="E42" s="302"/>
      <c r="F42" s="204" t="s">
        <v>104</v>
      </c>
      <c r="G42" s="40">
        <v>1832574</v>
      </c>
      <c r="H42" s="10"/>
      <c r="I42" s="204" t="s">
        <v>5</v>
      </c>
    </row>
    <row r="43" spans="1:9" ht="18.75" customHeight="1">
      <c r="A43" s="11">
        <v>36</v>
      </c>
      <c r="B43" s="41" t="s">
        <v>1053</v>
      </c>
      <c r="C43" s="299" t="s">
        <v>854</v>
      </c>
      <c r="D43" s="297"/>
      <c r="E43" s="298"/>
      <c r="F43" s="205" t="s">
        <v>104</v>
      </c>
      <c r="G43" s="40">
        <v>18210501</v>
      </c>
      <c r="H43" s="10"/>
      <c r="I43" s="205" t="s">
        <v>2</v>
      </c>
    </row>
    <row r="44" spans="1:9" ht="18.75" customHeight="1">
      <c r="A44" s="11">
        <v>37</v>
      </c>
      <c r="B44" s="41" t="s">
        <v>1061</v>
      </c>
      <c r="C44" s="303" t="s">
        <v>855</v>
      </c>
      <c r="D44" s="301"/>
      <c r="E44" s="302"/>
      <c r="F44" s="204" t="s">
        <v>104</v>
      </c>
      <c r="G44" s="40">
        <v>1811896</v>
      </c>
      <c r="H44" s="10"/>
      <c r="I44" s="204" t="s">
        <v>2</v>
      </c>
    </row>
    <row r="45" spans="1:9" ht="18.75" customHeight="1">
      <c r="A45" s="11">
        <v>38</v>
      </c>
      <c r="B45" s="43" t="s">
        <v>1054</v>
      </c>
      <c r="C45" s="299" t="s">
        <v>856</v>
      </c>
      <c r="D45" s="297"/>
      <c r="E45" s="298"/>
      <c r="F45" s="205" t="s">
        <v>104</v>
      </c>
      <c r="G45" s="40">
        <v>18118274</v>
      </c>
      <c r="H45" s="10"/>
      <c r="I45" s="205" t="s">
        <v>2</v>
      </c>
    </row>
    <row r="46" spans="1:9" ht="18.75" customHeight="1">
      <c r="A46" s="11">
        <v>39</v>
      </c>
      <c r="B46" s="43" t="s">
        <v>1054</v>
      </c>
      <c r="C46" s="303" t="s">
        <v>857</v>
      </c>
      <c r="D46" s="301"/>
      <c r="E46" s="302"/>
      <c r="F46" s="202" t="s">
        <v>104</v>
      </c>
      <c r="G46" s="40">
        <v>18118274</v>
      </c>
      <c r="H46" s="10"/>
      <c r="I46" s="202" t="s">
        <v>2</v>
      </c>
    </row>
    <row r="47" spans="1:9" ht="18.75" customHeight="1">
      <c r="A47" s="200">
        <v>40</v>
      </c>
      <c r="B47" s="112" t="s">
        <v>1054</v>
      </c>
      <c r="C47" s="299" t="s">
        <v>858</v>
      </c>
      <c r="D47" s="297"/>
      <c r="E47" s="298"/>
      <c r="F47" s="205" t="s">
        <v>104</v>
      </c>
      <c r="G47" s="201">
        <v>18107469</v>
      </c>
      <c r="H47" s="103"/>
      <c r="I47" s="205" t="s">
        <v>2</v>
      </c>
    </row>
    <row r="48" spans="1:9" ht="18.75" customHeight="1">
      <c r="A48" s="11">
        <v>41</v>
      </c>
      <c r="B48" s="41" t="s">
        <v>1058</v>
      </c>
      <c r="C48" s="340" t="s">
        <v>859</v>
      </c>
      <c r="D48" s="340"/>
      <c r="E48" s="340"/>
      <c r="F48" s="233" t="s">
        <v>104</v>
      </c>
      <c r="G48" s="40">
        <v>1811897</v>
      </c>
      <c r="H48" s="10"/>
      <c r="I48" s="224" t="s">
        <v>2</v>
      </c>
    </row>
    <row r="49" spans="1:9" ht="18.75" customHeight="1">
      <c r="A49" s="11">
        <v>42</v>
      </c>
      <c r="B49" s="41" t="s">
        <v>1054</v>
      </c>
      <c r="C49" s="352" t="s">
        <v>860</v>
      </c>
      <c r="D49" s="352"/>
      <c r="E49" s="352"/>
      <c r="F49" s="234" t="s">
        <v>104</v>
      </c>
      <c r="G49" s="40">
        <v>18401415</v>
      </c>
      <c r="H49" s="10"/>
      <c r="I49" s="245" t="s">
        <v>2</v>
      </c>
    </row>
    <row r="50" spans="1:9" ht="18.75" customHeight="1">
      <c r="A50" s="11">
        <v>43</v>
      </c>
      <c r="B50" s="41" t="s">
        <v>929</v>
      </c>
      <c r="C50" s="340" t="s">
        <v>861</v>
      </c>
      <c r="D50" s="340"/>
      <c r="E50" s="340"/>
      <c r="F50" s="233" t="s">
        <v>104</v>
      </c>
      <c r="G50" s="40">
        <v>18104640</v>
      </c>
      <c r="H50" s="10"/>
      <c r="I50" s="224" t="s">
        <v>2</v>
      </c>
    </row>
    <row r="51" spans="1:9" ht="18.75" customHeight="1">
      <c r="A51" s="11">
        <v>44</v>
      </c>
      <c r="B51" s="41" t="s">
        <v>1054</v>
      </c>
      <c r="C51" s="352" t="s">
        <v>862</v>
      </c>
      <c r="D51" s="352"/>
      <c r="E51" s="352"/>
      <c r="F51" s="234" t="s">
        <v>104</v>
      </c>
      <c r="G51" s="40">
        <v>18401558</v>
      </c>
      <c r="H51" s="10"/>
      <c r="I51" s="221" t="s">
        <v>3</v>
      </c>
    </row>
    <row r="52" spans="1:9" ht="18.75" customHeight="1">
      <c r="A52" s="11">
        <v>45</v>
      </c>
      <c r="B52" s="41" t="s">
        <v>1054</v>
      </c>
      <c r="C52" s="340" t="s">
        <v>863</v>
      </c>
      <c r="D52" s="340"/>
      <c r="E52" s="340"/>
      <c r="F52" s="233" t="s">
        <v>105</v>
      </c>
      <c r="G52" s="40"/>
      <c r="H52" s="10"/>
      <c r="I52" s="224" t="s">
        <v>3</v>
      </c>
    </row>
    <row r="53" spans="1:9" ht="18.75" customHeight="1">
      <c r="A53" s="11">
        <v>46</v>
      </c>
      <c r="B53" s="41" t="s">
        <v>1055</v>
      </c>
      <c r="C53" s="352" t="s">
        <v>864</v>
      </c>
      <c r="D53" s="352"/>
      <c r="E53" s="352"/>
      <c r="F53" s="234" t="s">
        <v>104</v>
      </c>
      <c r="G53" s="40">
        <v>18401678</v>
      </c>
      <c r="H53" s="10"/>
      <c r="I53" s="221" t="s">
        <v>52</v>
      </c>
    </row>
    <row r="54" spans="1:9" ht="18.75" customHeight="1">
      <c r="A54" s="11">
        <v>47</v>
      </c>
      <c r="B54" s="41" t="s">
        <v>1053</v>
      </c>
      <c r="C54" s="340" t="s">
        <v>865</v>
      </c>
      <c r="D54" s="340"/>
      <c r="E54" s="340"/>
      <c r="F54" s="233" t="s">
        <v>105</v>
      </c>
      <c r="G54" s="40">
        <v>18404711</v>
      </c>
      <c r="H54" s="10"/>
      <c r="I54" s="224" t="s">
        <v>52</v>
      </c>
    </row>
    <row r="55" spans="1:9" ht="18.75" customHeight="1">
      <c r="A55" s="11">
        <v>48</v>
      </c>
      <c r="B55" s="41" t="s">
        <v>1057</v>
      </c>
      <c r="C55" s="352" t="s">
        <v>866</v>
      </c>
      <c r="D55" s="352"/>
      <c r="E55" s="352"/>
      <c r="F55" s="234" t="s">
        <v>105</v>
      </c>
      <c r="G55" s="40">
        <v>1556424</v>
      </c>
      <c r="H55" s="10"/>
      <c r="I55" s="245" t="s">
        <v>52</v>
      </c>
    </row>
    <row r="56" spans="1:8" ht="12.75">
      <c r="A56" s="11"/>
      <c r="B56" s="41"/>
      <c r="C56" s="41"/>
      <c r="D56" s="43"/>
      <c r="E56" s="43"/>
      <c r="F56" s="43"/>
      <c r="G56" s="40"/>
      <c r="H56" s="10"/>
    </row>
    <row r="57" ht="12.75">
      <c r="E57" s="79"/>
    </row>
    <row r="59" spans="2:6" ht="12.75">
      <c r="B59" s="12"/>
      <c r="C59" s="47" t="s">
        <v>18</v>
      </c>
      <c r="D59" s="46" t="s">
        <v>19</v>
      </c>
      <c r="E59" s="46" t="s">
        <v>20</v>
      </c>
      <c r="F59" s="46" t="s">
        <v>4</v>
      </c>
    </row>
    <row r="60" spans="2:6" ht="12.75">
      <c r="B60" s="12"/>
      <c r="C60" s="41" t="s">
        <v>2</v>
      </c>
      <c r="D60" s="15">
        <v>0</v>
      </c>
      <c r="E60" s="15">
        <v>8</v>
      </c>
      <c r="F60" s="15">
        <v>8</v>
      </c>
    </row>
    <row r="61" spans="2:6" ht="12.75">
      <c r="B61" s="12"/>
      <c r="C61" s="41" t="s">
        <v>3</v>
      </c>
      <c r="D61" s="15">
        <v>1</v>
      </c>
      <c r="E61" s="15">
        <v>1</v>
      </c>
      <c r="F61" s="15">
        <v>2</v>
      </c>
    </row>
    <row r="62" spans="2:6" ht="12.75">
      <c r="B62" s="12"/>
      <c r="C62" s="41" t="s">
        <v>21</v>
      </c>
      <c r="D62" s="15">
        <v>5</v>
      </c>
      <c r="E62" s="15">
        <v>3</v>
      </c>
      <c r="F62" s="15">
        <v>8</v>
      </c>
    </row>
    <row r="63" spans="2:6" ht="12.75">
      <c r="B63" s="12"/>
      <c r="C63" s="41" t="s">
        <v>1</v>
      </c>
      <c r="D63" s="15">
        <v>4</v>
      </c>
      <c r="E63" s="15">
        <v>17</v>
      </c>
      <c r="F63" s="15">
        <v>21</v>
      </c>
    </row>
    <row r="64" spans="2:6" ht="12.75">
      <c r="B64" s="12"/>
      <c r="C64" s="41" t="s">
        <v>63</v>
      </c>
      <c r="D64" s="15">
        <v>2</v>
      </c>
      <c r="E64" s="15">
        <v>3</v>
      </c>
      <c r="F64" s="15">
        <v>5</v>
      </c>
    </row>
    <row r="65" spans="2:6" ht="12.75">
      <c r="B65" s="12"/>
      <c r="C65" s="41" t="s">
        <v>22</v>
      </c>
      <c r="D65" s="15">
        <v>0</v>
      </c>
      <c r="E65" s="15">
        <v>3</v>
      </c>
      <c r="F65" s="15">
        <v>3</v>
      </c>
    </row>
    <row r="66" spans="2:6" ht="12.75">
      <c r="B66" s="12"/>
      <c r="C66" s="41" t="s">
        <v>1459</v>
      </c>
      <c r="D66" s="15">
        <v>0</v>
      </c>
      <c r="E66" s="15">
        <v>1</v>
      </c>
      <c r="F66" s="15">
        <v>1</v>
      </c>
    </row>
    <row r="67" spans="2:6" ht="12.75">
      <c r="B67" s="12"/>
      <c r="C67" s="41" t="s">
        <v>23</v>
      </c>
      <c r="D67" s="15">
        <f>SUM(D60:D66)</f>
        <v>12</v>
      </c>
      <c r="E67" s="15">
        <f>SUM(E60:E66)</f>
        <v>36</v>
      </c>
      <c r="F67" s="15">
        <f>SUM(F60:F66)</f>
        <v>48</v>
      </c>
    </row>
  </sheetData>
  <sheetProtection/>
  <mergeCells count="54">
    <mergeCell ref="A1:H1"/>
    <mergeCell ref="A2:F2"/>
    <mergeCell ref="D3:F3"/>
    <mergeCell ref="A4:F4"/>
    <mergeCell ref="G4:I4"/>
    <mergeCell ref="C5:E5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52">
      <selection activeCell="E61" sqref="E61"/>
    </sheetView>
  </sheetViews>
  <sheetFormatPr defaultColWidth="9.140625" defaultRowHeight="12.75"/>
  <cols>
    <col min="1" max="1" width="5.57421875" style="12" customWidth="1"/>
    <col min="2" max="2" width="12.8515625" style="12" customWidth="1"/>
    <col min="3" max="3" width="12.00390625" style="12" customWidth="1"/>
    <col min="4" max="4" width="15.421875" style="0" customWidth="1"/>
    <col min="5" max="5" width="11.7109375" style="0" customWidth="1"/>
    <col min="6" max="6" width="14.421875" style="0" customWidth="1"/>
    <col min="7" max="7" width="14.28125" style="12" customWidth="1"/>
    <col min="8" max="8" width="17.1406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5.5" customHeight="1">
      <c r="A3" s="53"/>
      <c r="B3" s="53"/>
      <c r="C3" s="53"/>
      <c r="D3" s="290" t="s">
        <v>69</v>
      </c>
      <c r="E3" s="290"/>
      <c r="F3" s="290"/>
    </row>
    <row r="4" spans="1:8" ht="33.75" customHeight="1">
      <c r="A4" s="291" t="s">
        <v>8</v>
      </c>
      <c r="B4" s="291"/>
      <c r="C4" s="291"/>
      <c r="D4" s="291"/>
      <c r="E4" s="291"/>
      <c r="F4" s="291"/>
      <c r="G4" s="292" t="s">
        <v>68</v>
      </c>
      <c r="H4" s="292"/>
    </row>
    <row r="5" spans="1:8" s="57" customFormat="1" ht="27.75" customHeight="1">
      <c r="A5" s="52" t="s">
        <v>9</v>
      </c>
      <c r="B5" s="62"/>
      <c r="C5" s="293" t="s">
        <v>10</v>
      </c>
      <c r="D5" s="294"/>
      <c r="E5" s="295"/>
      <c r="F5" s="52" t="s">
        <v>103</v>
      </c>
      <c r="G5" s="56" t="s">
        <v>12</v>
      </c>
      <c r="H5" s="56" t="s">
        <v>14</v>
      </c>
    </row>
    <row r="6" spans="1:8" s="57" customFormat="1" ht="21.75" customHeight="1">
      <c r="A6" s="43"/>
      <c r="B6" s="43" t="s">
        <v>1065</v>
      </c>
      <c r="C6" s="43" t="s">
        <v>15</v>
      </c>
      <c r="D6" s="15" t="s">
        <v>16</v>
      </c>
      <c r="E6" s="15" t="s">
        <v>17</v>
      </c>
      <c r="F6" s="15"/>
      <c r="G6" s="43"/>
      <c r="H6" s="15"/>
    </row>
    <row r="7" spans="1:8" s="57" customFormat="1" ht="21.75" customHeight="1">
      <c r="A7" s="43">
        <v>1</v>
      </c>
      <c r="B7" s="76"/>
      <c r="C7" s="76">
        <v>3</v>
      </c>
      <c r="D7" s="77">
        <v>4</v>
      </c>
      <c r="E7" s="15">
        <v>5</v>
      </c>
      <c r="F7" s="15">
        <v>6</v>
      </c>
      <c r="G7" s="87">
        <v>7</v>
      </c>
      <c r="H7" s="15">
        <v>8</v>
      </c>
    </row>
    <row r="8" spans="1:8" ht="21.75" customHeight="1">
      <c r="A8" s="11"/>
      <c r="B8" s="261"/>
      <c r="C8" s="191" t="s">
        <v>753</v>
      </c>
      <c r="D8" s="239"/>
      <c r="E8" s="10"/>
      <c r="F8" s="10"/>
      <c r="G8" s="10"/>
      <c r="H8" s="10"/>
    </row>
    <row r="9" spans="1:8" ht="21.75" customHeight="1">
      <c r="A9" s="11">
        <v>1</v>
      </c>
      <c r="B9" s="262" t="s">
        <v>1066</v>
      </c>
      <c r="C9" s="309" t="s">
        <v>736</v>
      </c>
      <c r="D9" s="310"/>
      <c r="E9" s="311"/>
      <c r="F9" s="202" t="s">
        <v>104</v>
      </c>
      <c r="G9" s="10">
        <v>14119281</v>
      </c>
      <c r="H9" s="202" t="s">
        <v>1</v>
      </c>
    </row>
    <row r="10" spans="1:8" ht="21.75" customHeight="1">
      <c r="A10" s="11">
        <v>2</v>
      </c>
      <c r="B10" s="263" t="s">
        <v>1066</v>
      </c>
      <c r="C10" s="299" t="s">
        <v>737</v>
      </c>
      <c r="D10" s="297"/>
      <c r="E10" s="298"/>
      <c r="F10" s="203" t="s">
        <v>104</v>
      </c>
      <c r="G10" s="10">
        <v>13116539</v>
      </c>
      <c r="H10" s="203" t="s">
        <v>1</v>
      </c>
    </row>
    <row r="11" spans="1:8" ht="21.75" customHeight="1">
      <c r="A11" s="11">
        <v>3</v>
      </c>
      <c r="B11" s="263" t="s">
        <v>1066</v>
      </c>
      <c r="C11" s="303" t="s">
        <v>738</v>
      </c>
      <c r="D11" s="301"/>
      <c r="E11" s="302"/>
      <c r="F11" s="202" t="s">
        <v>104</v>
      </c>
      <c r="G11" s="10">
        <v>1512599</v>
      </c>
      <c r="H11" s="202" t="s">
        <v>1</v>
      </c>
    </row>
    <row r="12" spans="1:8" ht="21.75" customHeight="1">
      <c r="A12" s="11">
        <v>4</v>
      </c>
      <c r="B12" s="13" t="s">
        <v>1066</v>
      </c>
      <c r="C12" s="256" t="s">
        <v>739</v>
      </c>
      <c r="D12" s="74"/>
      <c r="E12" s="51"/>
      <c r="F12" s="203" t="s">
        <v>104</v>
      </c>
      <c r="G12" s="10">
        <v>14173167</v>
      </c>
      <c r="H12" s="203" t="s">
        <v>1</v>
      </c>
    </row>
    <row r="13" spans="1:8" ht="21.75" customHeight="1">
      <c r="A13" s="11">
        <v>5</v>
      </c>
      <c r="B13" s="13" t="s">
        <v>1063</v>
      </c>
      <c r="C13" s="257" t="s">
        <v>740</v>
      </c>
      <c r="D13" s="74"/>
      <c r="E13" s="51"/>
      <c r="F13" s="202" t="s">
        <v>104</v>
      </c>
      <c r="G13" s="10">
        <v>134573</v>
      </c>
      <c r="H13" s="202" t="s">
        <v>1</v>
      </c>
    </row>
    <row r="14" spans="1:8" ht="21.75" customHeight="1">
      <c r="A14" s="11">
        <v>6</v>
      </c>
      <c r="B14" s="263" t="s">
        <v>1066</v>
      </c>
      <c r="C14" s="299" t="s">
        <v>741</v>
      </c>
      <c r="D14" s="297"/>
      <c r="E14" s="298"/>
      <c r="F14" s="203" t="s">
        <v>105</v>
      </c>
      <c r="G14" s="10">
        <v>14117241</v>
      </c>
      <c r="H14" s="203" t="s">
        <v>1</v>
      </c>
    </row>
    <row r="15" spans="1:8" ht="21.75" customHeight="1">
      <c r="A15" s="11">
        <v>7</v>
      </c>
      <c r="B15" s="263" t="s">
        <v>1063</v>
      </c>
      <c r="C15" s="303" t="s">
        <v>742</v>
      </c>
      <c r="D15" s="301"/>
      <c r="E15" s="302"/>
      <c r="F15" s="202" t="s">
        <v>105</v>
      </c>
      <c r="G15" s="10">
        <v>14401471</v>
      </c>
      <c r="H15" s="202" t="s">
        <v>1</v>
      </c>
    </row>
    <row r="16" spans="1:8" ht="21.75" customHeight="1">
      <c r="A16" s="11">
        <v>8</v>
      </c>
      <c r="B16" s="263" t="s">
        <v>1067</v>
      </c>
      <c r="C16" s="299" t="s">
        <v>743</v>
      </c>
      <c r="D16" s="297"/>
      <c r="E16" s="298"/>
      <c r="F16" s="203" t="s">
        <v>104</v>
      </c>
      <c r="G16" s="10">
        <v>1846534</v>
      </c>
      <c r="H16" s="203" t="s">
        <v>51</v>
      </c>
    </row>
    <row r="17" spans="1:8" ht="21.75" customHeight="1">
      <c r="A17" s="11">
        <v>9</v>
      </c>
      <c r="B17" s="263" t="s">
        <v>1063</v>
      </c>
      <c r="C17" s="303" t="s">
        <v>744</v>
      </c>
      <c r="D17" s="301"/>
      <c r="E17" s="302"/>
      <c r="F17" s="202" t="s">
        <v>105</v>
      </c>
      <c r="G17" s="10">
        <v>1345718</v>
      </c>
      <c r="H17" s="202" t="s">
        <v>51</v>
      </c>
    </row>
    <row r="18" spans="1:8" ht="21.75" customHeight="1">
      <c r="A18" s="11">
        <v>10</v>
      </c>
      <c r="B18" s="263" t="s">
        <v>1056</v>
      </c>
      <c r="C18" s="299" t="s">
        <v>745</v>
      </c>
      <c r="D18" s="297"/>
      <c r="E18" s="298"/>
      <c r="F18" s="203" t="s">
        <v>104</v>
      </c>
      <c r="G18" s="10">
        <v>1613039</v>
      </c>
      <c r="H18" s="203" t="s">
        <v>5</v>
      </c>
    </row>
    <row r="19" spans="1:8" ht="21.75" customHeight="1">
      <c r="A19" s="11">
        <v>11</v>
      </c>
      <c r="B19" s="263" t="s">
        <v>1066</v>
      </c>
      <c r="C19" s="303" t="s">
        <v>746</v>
      </c>
      <c r="D19" s="301"/>
      <c r="E19" s="302"/>
      <c r="F19" s="202" t="s">
        <v>104</v>
      </c>
      <c r="G19" s="10">
        <v>5210226</v>
      </c>
      <c r="H19" s="202" t="s">
        <v>5</v>
      </c>
    </row>
    <row r="20" spans="1:8" ht="21.75" customHeight="1">
      <c r="A20" s="11">
        <v>12</v>
      </c>
      <c r="B20" s="263" t="s">
        <v>1055</v>
      </c>
      <c r="C20" s="299" t="s">
        <v>747</v>
      </c>
      <c r="D20" s="297"/>
      <c r="E20" s="298"/>
      <c r="F20" s="203" t="s">
        <v>104</v>
      </c>
      <c r="G20" s="10">
        <v>121934</v>
      </c>
      <c r="H20" s="203" t="s">
        <v>2</v>
      </c>
    </row>
    <row r="21" spans="1:8" ht="21.75" customHeight="1">
      <c r="A21" s="11">
        <v>13</v>
      </c>
      <c r="B21" s="263" t="s">
        <v>1055</v>
      </c>
      <c r="C21" s="303" t="s">
        <v>748</v>
      </c>
      <c r="D21" s="301"/>
      <c r="E21" s="302"/>
      <c r="F21" s="202" t="s">
        <v>104</v>
      </c>
      <c r="G21" s="10">
        <v>1680831</v>
      </c>
      <c r="H21" s="202" t="s">
        <v>2</v>
      </c>
    </row>
    <row r="22" spans="1:8" ht="21.75" customHeight="1">
      <c r="A22" s="11">
        <v>14</v>
      </c>
      <c r="B22" s="263" t="s">
        <v>1066</v>
      </c>
      <c r="C22" s="299" t="s">
        <v>749</v>
      </c>
      <c r="D22" s="297"/>
      <c r="E22" s="298"/>
      <c r="F22" s="203" t="s">
        <v>104</v>
      </c>
      <c r="G22" s="10">
        <v>13401171</v>
      </c>
      <c r="H22" s="203" t="s">
        <v>2</v>
      </c>
    </row>
    <row r="23" spans="1:8" ht="21.75" customHeight="1">
      <c r="A23" s="11">
        <v>15</v>
      </c>
      <c r="B23" s="263" t="s">
        <v>1056</v>
      </c>
      <c r="C23" s="303" t="s">
        <v>750</v>
      </c>
      <c r="D23" s="301"/>
      <c r="E23" s="302"/>
      <c r="F23" s="202" t="s">
        <v>104</v>
      </c>
      <c r="G23" s="10">
        <v>1746534</v>
      </c>
      <c r="H23" s="202" t="s">
        <v>2</v>
      </c>
    </row>
    <row r="24" spans="1:8" ht="21.75" customHeight="1">
      <c r="A24" s="11">
        <v>16</v>
      </c>
      <c r="B24" s="263" t="s">
        <v>1066</v>
      </c>
      <c r="C24" s="299" t="s">
        <v>751</v>
      </c>
      <c r="D24" s="297"/>
      <c r="E24" s="298"/>
      <c r="F24" s="203" t="s">
        <v>105</v>
      </c>
      <c r="G24" s="10">
        <v>1570269</v>
      </c>
      <c r="H24" s="203" t="s">
        <v>2</v>
      </c>
    </row>
    <row r="25" spans="1:8" ht="21.75" customHeight="1">
      <c r="A25" s="11">
        <v>17</v>
      </c>
      <c r="B25" s="264" t="s">
        <v>1066</v>
      </c>
      <c r="C25" s="306" t="s">
        <v>752</v>
      </c>
      <c r="D25" s="307"/>
      <c r="E25" s="308"/>
      <c r="F25" s="202" t="s">
        <v>105</v>
      </c>
      <c r="G25" s="10">
        <v>12114124</v>
      </c>
      <c r="H25" s="202" t="s">
        <v>2</v>
      </c>
    </row>
    <row r="26" spans="1:8" ht="21.75" customHeight="1">
      <c r="A26" s="41" t="s">
        <v>6</v>
      </c>
      <c r="B26" s="41"/>
      <c r="C26" s="43" t="s">
        <v>771</v>
      </c>
      <c r="D26" s="19"/>
      <c r="E26" s="10"/>
      <c r="F26" s="10"/>
      <c r="G26" s="10"/>
      <c r="H26" s="10"/>
    </row>
    <row r="27" spans="1:8" ht="21.75" customHeight="1">
      <c r="A27" s="11">
        <v>18</v>
      </c>
      <c r="B27" s="262" t="s">
        <v>1066</v>
      </c>
      <c r="C27" s="309" t="s">
        <v>754</v>
      </c>
      <c r="D27" s="310"/>
      <c r="E27" s="311"/>
      <c r="F27" s="202" t="s">
        <v>105</v>
      </c>
      <c r="G27" s="10">
        <v>13103511</v>
      </c>
      <c r="H27" s="202" t="s">
        <v>63</v>
      </c>
    </row>
    <row r="28" spans="1:8" ht="21.75" customHeight="1">
      <c r="A28" s="11">
        <v>19</v>
      </c>
      <c r="B28" s="263" t="s">
        <v>1066</v>
      </c>
      <c r="C28" s="299" t="s">
        <v>755</v>
      </c>
      <c r="D28" s="297"/>
      <c r="E28" s="298"/>
      <c r="F28" s="203" t="s">
        <v>104</v>
      </c>
      <c r="G28" s="10">
        <v>15145331</v>
      </c>
      <c r="H28" s="203" t="s">
        <v>65</v>
      </c>
    </row>
    <row r="29" spans="1:8" ht="21.75" customHeight="1">
      <c r="A29" s="11">
        <v>20</v>
      </c>
      <c r="B29" s="263" t="s">
        <v>1066</v>
      </c>
      <c r="C29" s="303" t="s">
        <v>756</v>
      </c>
      <c r="D29" s="301"/>
      <c r="E29" s="302"/>
      <c r="F29" s="202" t="s">
        <v>104</v>
      </c>
      <c r="G29" s="10">
        <v>168155</v>
      </c>
      <c r="H29" s="202" t="s">
        <v>1</v>
      </c>
    </row>
    <row r="30" spans="1:8" ht="21.75" customHeight="1">
      <c r="A30" s="11">
        <v>21</v>
      </c>
      <c r="B30" s="263" t="s">
        <v>1066</v>
      </c>
      <c r="C30" s="299" t="s">
        <v>757</v>
      </c>
      <c r="D30" s="297"/>
      <c r="E30" s="298"/>
      <c r="F30" s="203" t="s">
        <v>104</v>
      </c>
      <c r="G30" s="10">
        <v>15102563</v>
      </c>
      <c r="H30" s="203" t="s">
        <v>1</v>
      </c>
    </row>
    <row r="31" spans="1:8" ht="21.75" customHeight="1">
      <c r="A31" s="11">
        <v>22</v>
      </c>
      <c r="B31" s="263" t="s">
        <v>1066</v>
      </c>
      <c r="C31" s="303" t="s">
        <v>758</v>
      </c>
      <c r="D31" s="301"/>
      <c r="E31" s="302"/>
      <c r="F31" s="202" t="s">
        <v>104</v>
      </c>
      <c r="G31" s="10">
        <v>1342594</v>
      </c>
      <c r="H31" s="202" t="s">
        <v>1</v>
      </c>
    </row>
    <row r="32" spans="1:8" ht="21.75" customHeight="1">
      <c r="A32" s="11">
        <v>23</v>
      </c>
      <c r="B32" s="263" t="s">
        <v>1068</v>
      </c>
      <c r="C32" s="299" t="s">
        <v>759</v>
      </c>
      <c r="D32" s="297"/>
      <c r="E32" s="298"/>
      <c r="F32" s="203" t="s">
        <v>104</v>
      </c>
      <c r="G32" s="10">
        <v>12118221</v>
      </c>
      <c r="H32" s="203" t="s">
        <v>1</v>
      </c>
    </row>
    <row r="33" spans="1:8" ht="21.75" customHeight="1">
      <c r="A33" s="11">
        <v>24</v>
      </c>
      <c r="B33" s="263" t="s">
        <v>1066</v>
      </c>
      <c r="C33" s="303" t="s">
        <v>760</v>
      </c>
      <c r="D33" s="301"/>
      <c r="E33" s="302"/>
      <c r="F33" s="202" t="s">
        <v>105</v>
      </c>
      <c r="G33" s="10">
        <v>710322</v>
      </c>
      <c r="H33" s="202" t="s">
        <v>1</v>
      </c>
    </row>
    <row r="34" spans="1:8" ht="21.75" customHeight="1">
      <c r="A34" s="11">
        <v>25</v>
      </c>
      <c r="B34" s="263" t="s">
        <v>1066</v>
      </c>
      <c r="C34" s="299" t="s">
        <v>761</v>
      </c>
      <c r="D34" s="297"/>
      <c r="E34" s="298"/>
      <c r="F34" s="203" t="s">
        <v>105</v>
      </c>
      <c r="G34" s="10">
        <v>1513864</v>
      </c>
      <c r="H34" s="203" t="s">
        <v>1</v>
      </c>
    </row>
    <row r="35" spans="1:8" ht="21.75" customHeight="1">
      <c r="A35" s="11">
        <v>26</v>
      </c>
      <c r="B35" s="263" t="s">
        <v>1066</v>
      </c>
      <c r="C35" s="303" t="s">
        <v>762</v>
      </c>
      <c r="D35" s="301"/>
      <c r="E35" s="302"/>
      <c r="F35" s="202" t="s">
        <v>105</v>
      </c>
      <c r="G35" s="10">
        <v>131385</v>
      </c>
      <c r="H35" s="202" t="s">
        <v>1</v>
      </c>
    </row>
    <row r="36" spans="1:8" ht="21.75" customHeight="1">
      <c r="A36" s="11">
        <v>27</v>
      </c>
      <c r="B36" s="263" t="s">
        <v>1068</v>
      </c>
      <c r="C36" s="299" t="s">
        <v>763</v>
      </c>
      <c r="D36" s="297"/>
      <c r="E36" s="298"/>
      <c r="F36" s="203" t="s">
        <v>104</v>
      </c>
      <c r="G36" s="10">
        <v>880621</v>
      </c>
      <c r="H36" s="203" t="s">
        <v>51</v>
      </c>
    </row>
    <row r="37" spans="1:8" ht="21.75" customHeight="1">
      <c r="A37" s="11">
        <v>28</v>
      </c>
      <c r="B37" s="263" t="s">
        <v>1055</v>
      </c>
      <c r="C37" s="303" t="s">
        <v>764</v>
      </c>
      <c r="D37" s="301"/>
      <c r="E37" s="302"/>
      <c r="F37" s="202" t="s">
        <v>104</v>
      </c>
      <c r="G37" s="10">
        <v>168151</v>
      </c>
      <c r="H37" s="202" t="s">
        <v>5</v>
      </c>
    </row>
    <row r="38" spans="1:8" ht="21.75" customHeight="1">
      <c r="A38" s="11">
        <v>29</v>
      </c>
      <c r="B38" s="263" t="s">
        <v>1066</v>
      </c>
      <c r="C38" s="299" t="s">
        <v>765</v>
      </c>
      <c r="D38" s="297"/>
      <c r="E38" s="298"/>
      <c r="F38" s="203" t="s">
        <v>104</v>
      </c>
      <c r="G38" s="10">
        <v>1613056</v>
      </c>
      <c r="H38" s="203" t="s">
        <v>2</v>
      </c>
    </row>
    <row r="39" spans="1:8" ht="21.75" customHeight="1">
      <c r="A39" s="11">
        <v>30</v>
      </c>
      <c r="B39" s="263" t="s">
        <v>1069</v>
      </c>
      <c r="C39" s="303" t="s">
        <v>766</v>
      </c>
      <c r="D39" s="301"/>
      <c r="E39" s="302"/>
      <c r="F39" s="202" t="s">
        <v>104</v>
      </c>
      <c r="G39" s="10">
        <v>13109521</v>
      </c>
      <c r="H39" s="202" t="s">
        <v>2</v>
      </c>
    </row>
    <row r="40" spans="1:8" ht="21.75" customHeight="1">
      <c r="A40" s="11">
        <v>31</v>
      </c>
      <c r="B40" s="263" t="s">
        <v>1068</v>
      </c>
      <c r="C40" s="299" t="s">
        <v>767</v>
      </c>
      <c r="D40" s="297"/>
      <c r="E40" s="298"/>
      <c r="F40" s="203" t="s">
        <v>104</v>
      </c>
      <c r="G40" s="10">
        <v>1519325</v>
      </c>
      <c r="H40" s="203" t="s">
        <v>2</v>
      </c>
    </row>
    <row r="41" spans="1:8" ht="21.75" customHeight="1">
      <c r="A41" s="11">
        <v>32</v>
      </c>
      <c r="B41" s="263" t="s">
        <v>1066</v>
      </c>
      <c r="C41" s="303" t="s">
        <v>768</v>
      </c>
      <c r="D41" s="301"/>
      <c r="E41" s="302"/>
      <c r="F41" s="204" t="s">
        <v>105</v>
      </c>
      <c r="G41" s="10">
        <v>111935</v>
      </c>
      <c r="H41" s="204" t="s">
        <v>2</v>
      </c>
    </row>
    <row r="42" spans="1:8" ht="21.75" customHeight="1">
      <c r="A42" s="11">
        <v>33</v>
      </c>
      <c r="B42" s="263" t="s">
        <v>1053</v>
      </c>
      <c r="C42" s="299" t="s">
        <v>769</v>
      </c>
      <c r="D42" s="297"/>
      <c r="E42" s="298"/>
      <c r="F42" s="205" t="s">
        <v>105</v>
      </c>
      <c r="G42" s="10"/>
      <c r="H42" s="205" t="s">
        <v>2</v>
      </c>
    </row>
    <row r="43" spans="1:8" ht="21.75" customHeight="1">
      <c r="A43" s="11">
        <v>34</v>
      </c>
      <c r="B43" s="263" t="s">
        <v>1055</v>
      </c>
      <c r="C43" s="303" t="s">
        <v>770</v>
      </c>
      <c r="D43" s="301"/>
      <c r="E43" s="302"/>
      <c r="F43" s="255" t="s">
        <v>105</v>
      </c>
      <c r="G43" s="10">
        <v>1312195</v>
      </c>
      <c r="H43" s="255" t="s">
        <v>2</v>
      </c>
    </row>
    <row r="44" spans="1:8" ht="21.75" customHeight="1">
      <c r="A44" s="41" t="s">
        <v>6</v>
      </c>
      <c r="B44" s="265"/>
      <c r="C44" s="304" t="s">
        <v>786</v>
      </c>
      <c r="D44" s="305"/>
      <c r="E44" s="10"/>
      <c r="F44" s="10"/>
      <c r="G44" s="10"/>
      <c r="H44" s="10"/>
    </row>
    <row r="45" spans="1:8" ht="21.75" customHeight="1">
      <c r="A45" s="11">
        <v>35</v>
      </c>
      <c r="B45" s="263" t="s">
        <v>1055</v>
      </c>
      <c r="C45" s="303" t="s">
        <v>772</v>
      </c>
      <c r="D45" s="301"/>
      <c r="E45" s="302"/>
      <c r="F45" s="202" t="s">
        <v>104</v>
      </c>
      <c r="G45" s="10">
        <v>1446534</v>
      </c>
      <c r="H45" s="202" t="s">
        <v>182</v>
      </c>
    </row>
    <row r="46" spans="1:8" ht="21.75" customHeight="1">
      <c r="A46" s="11">
        <v>36</v>
      </c>
      <c r="B46" s="263" t="s">
        <v>1055</v>
      </c>
      <c r="C46" s="299" t="s">
        <v>773</v>
      </c>
      <c r="D46" s="297"/>
      <c r="E46" s="298"/>
      <c r="F46" s="203" t="s">
        <v>105</v>
      </c>
      <c r="G46" s="10">
        <v>14407110</v>
      </c>
      <c r="H46" s="203" t="s">
        <v>65</v>
      </c>
    </row>
    <row r="47" spans="1:8" ht="21.75" customHeight="1">
      <c r="A47" s="11">
        <v>37</v>
      </c>
      <c r="B47" s="263" t="s">
        <v>1066</v>
      </c>
      <c r="C47" s="303" t="s">
        <v>774</v>
      </c>
      <c r="D47" s="301"/>
      <c r="E47" s="302"/>
      <c r="F47" s="202" t="s">
        <v>104</v>
      </c>
      <c r="G47" s="10"/>
      <c r="H47" s="202" t="s">
        <v>1</v>
      </c>
    </row>
    <row r="48" spans="1:8" ht="21.75" customHeight="1">
      <c r="A48" s="11">
        <v>38</v>
      </c>
      <c r="B48" s="263" t="s">
        <v>1055</v>
      </c>
      <c r="C48" s="299" t="s">
        <v>775</v>
      </c>
      <c r="D48" s="297"/>
      <c r="E48" s="298"/>
      <c r="F48" s="203" t="s">
        <v>104</v>
      </c>
      <c r="G48" s="10">
        <v>12307178</v>
      </c>
      <c r="H48" s="203" t="s">
        <v>1</v>
      </c>
    </row>
    <row r="49" spans="1:8" ht="21.75" customHeight="1">
      <c r="A49" s="13">
        <v>39</v>
      </c>
      <c r="B49" s="13" t="s">
        <v>1066</v>
      </c>
      <c r="C49" s="300" t="s">
        <v>776</v>
      </c>
      <c r="D49" s="301"/>
      <c r="E49" s="302"/>
      <c r="F49" s="202" t="s">
        <v>104</v>
      </c>
      <c r="G49" s="10">
        <v>14145330</v>
      </c>
      <c r="H49" s="202" t="s">
        <v>1</v>
      </c>
    </row>
    <row r="50" spans="1:8" ht="21.75" customHeight="1">
      <c r="A50" s="11">
        <v>40</v>
      </c>
      <c r="B50" s="263" t="s">
        <v>1066</v>
      </c>
      <c r="C50" s="299" t="s">
        <v>777</v>
      </c>
      <c r="D50" s="297"/>
      <c r="E50" s="298"/>
      <c r="F50" s="203" t="s">
        <v>104</v>
      </c>
      <c r="G50" s="10">
        <v>15102618</v>
      </c>
      <c r="H50" s="203" t="s">
        <v>1</v>
      </c>
    </row>
    <row r="51" spans="1:8" ht="21.75" customHeight="1">
      <c r="A51" s="11">
        <v>41</v>
      </c>
      <c r="B51" s="263" t="s">
        <v>1066</v>
      </c>
      <c r="C51" s="303" t="s">
        <v>778</v>
      </c>
      <c r="D51" s="301"/>
      <c r="E51" s="302"/>
      <c r="F51" s="202" t="s">
        <v>104</v>
      </c>
      <c r="G51" s="10">
        <v>15103613</v>
      </c>
      <c r="H51" s="202" t="s">
        <v>51</v>
      </c>
    </row>
    <row r="52" spans="1:8" ht="21.75" customHeight="1">
      <c r="A52" s="11">
        <v>42</v>
      </c>
      <c r="B52" s="263" t="s">
        <v>1055</v>
      </c>
      <c r="C52" s="299" t="s">
        <v>779</v>
      </c>
      <c r="D52" s="297"/>
      <c r="E52" s="298"/>
      <c r="F52" s="203" t="s">
        <v>104</v>
      </c>
      <c r="G52" s="10">
        <v>1446535</v>
      </c>
      <c r="H52" s="203" t="s">
        <v>2</v>
      </c>
    </row>
    <row r="53" spans="1:8" ht="21.75" customHeight="1">
      <c r="A53" s="12">
        <v>43</v>
      </c>
      <c r="B53" s="12" t="s">
        <v>1070</v>
      </c>
      <c r="C53" s="300" t="s">
        <v>780</v>
      </c>
      <c r="D53" s="301"/>
      <c r="E53" s="302"/>
      <c r="F53" s="202" t="s">
        <v>104</v>
      </c>
      <c r="G53" s="10"/>
      <c r="H53" s="202" t="s">
        <v>2</v>
      </c>
    </row>
    <row r="54" spans="1:8" ht="21.75" customHeight="1">
      <c r="A54" s="12">
        <v>44</v>
      </c>
      <c r="B54" s="12" t="s">
        <v>1066</v>
      </c>
      <c r="C54" s="296" t="s">
        <v>781</v>
      </c>
      <c r="D54" s="297"/>
      <c r="E54" s="298"/>
      <c r="F54" s="203" t="s">
        <v>104</v>
      </c>
      <c r="G54" s="10">
        <v>1513086</v>
      </c>
      <c r="H54" s="203" t="s">
        <v>2</v>
      </c>
    </row>
    <row r="55" spans="1:8" ht="21.75" customHeight="1">
      <c r="A55" s="12">
        <v>45</v>
      </c>
      <c r="B55" s="12" t="s">
        <v>1056</v>
      </c>
      <c r="C55" s="300" t="s">
        <v>782</v>
      </c>
      <c r="D55" s="301"/>
      <c r="E55" s="302"/>
      <c r="F55" s="202" t="s">
        <v>105</v>
      </c>
      <c r="G55"/>
      <c r="H55" s="202" t="s">
        <v>2</v>
      </c>
    </row>
    <row r="56" spans="1:8" ht="21.75" customHeight="1">
      <c r="A56" s="12">
        <v>46</v>
      </c>
      <c r="B56" s="12" t="s">
        <v>1055</v>
      </c>
      <c r="C56" s="296" t="s">
        <v>783</v>
      </c>
      <c r="D56" s="297"/>
      <c r="E56" s="298"/>
      <c r="F56" s="203" t="s">
        <v>105</v>
      </c>
      <c r="G56">
        <v>11401118</v>
      </c>
      <c r="H56" s="203" t="s">
        <v>2</v>
      </c>
    </row>
    <row r="57" spans="1:8" ht="21.75" customHeight="1">
      <c r="A57" s="12">
        <v>47</v>
      </c>
      <c r="B57" s="12" t="s">
        <v>1054</v>
      </c>
      <c r="C57" s="300" t="s">
        <v>784</v>
      </c>
      <c r="D57" s="301"/>
      <c r="E57" s="302"/>
      <c r="F57" s="202" t="s">
        <v>105</v>
      </c>
      <c r="G57">
        <v>11401560</v>
      </c>
      <c r="H57" s="202" t="s">
        <v>3</v>
      </c>
    </row>
    <row r="58" spans="1:8" ht="21.75" customHeight="1">
      <c r="A58" s="12">
        <v>48</v>
      </c>
      <c r="B58" s="12" t="s">
        <v>1066</v>
      </c>
      <c r="C58" s="296" t="s">
        <v>785</v>
      </c>
      <c r="D58" s="297"/>
      <c r="E58" s="298"/>
      <c r="F58" s="203" t="s">
        <v>105</v>
      </c>
      <c r="G58">
        <v>7320378</v>
      </c>
      <c r="H58" s="203" t="s">
        <v>3</v>
      </c>
    </row>
    <row r="59" ht="21.75" customHeight="1">
      <c r="G59"/>
    </row>
    <row r="60" spans="4:7" ht="21.75" customHeight="1">
      <c r="D60" s="41" t="s">
        <v>18</v>
      </c>
      <c r="E60" s="40" t="s">
        <v>19</v>
      </c>
      <c r="F60" s="40" t="s">
        <v>20</v>
      </c>
      <c r="G60" s="40" t="s">
        <v>4</v>
      </c>
    </row>
    <row r="61" spans="4:7" ht="21.75" customHeight="1">
      <c r="D61" s="41" t="s">
        <v>2</v>
      </c>
      <c r="E61" s="15"/>
      <c r="F61" s="15"/>
      <c r="G61" s="15"/>
    </row>
    <row r="62" spans="4:7" ht="21.75" customHeight="1">
      <c r="D62" s="41" t="s">
        <v>3</v>
      </c>
      <c r="E62" s="15"/>
      <c r="F62" s="15"/>
      <c r="G62" s="15"/>
    </row>
    <row r="63" spans="4:7" ht="21.75" customHeight="1">
      <c r="D63" s="41" t="s">
        <v>21</v>
      </c>
      <c r="E63" s="15"/>
      <c r="F63" s="15"/>
      <c r="G63" s="15"/>
    </row>
    <row r="64" spans="4:7" ht="21.75" customHeight="1">
      <c r="D64" s="41" t="s">
        <v>1</v>
      </c>
      <c r="E64" s="15"/>
      <c r="F64" s="15"/>
      <c r="G64" s="15"/>
    </row>
    <row r="65" spans="4:7" ht="21.75" customHeight="1">
      <c r="D65" s="41" t="s">
        <v>5</v>
      </c>
      <c r="E65" s="15"/>
      <c r="F65" s="15"/>
      <c r="G65" s="15"/>
    </row>
    <row r="66" spans="4:7" ht="12.75">
      <c r="D66" s="41" t="s">
        <v>22</v>
      </c>
      <c r="E66" s="15"/>
      <c r="F66" s="15"/>
      <c r="G66" s="15"/>
    </row>
    <row r="67" spans="4:7" ht="12.75">
      <c r="D67" s="41" t="s">
        <v>23</v>
      </c>
      <c r="E67" s="15"/>
      <c r="F67" s="15"/>
      <c r="G67" s="15"/>
    </row>
  </sheetData>
  <sheetProtection/>
  <mergeCells count="53">
    <mergeCell ref="C9:E9"/>
    <mergeCell ref="A1:H1"/>
    <mergeCell ref="A2:F2"/>
    <mergeCell ref="D3:F3"/>
    <mergeCell ref="A4:F4"/>
    <mergeCell ref="C5:E5"/>
    <mergeCell ref="G4:H4"/>
    <mergeCell ref="C10:E10"/>
    <mergeCell ref="C11:E11"/>
    <mergeCell ref="C14:E14"/>
    <mergeCell ref="C15:E15"/>
    <mergeCell ref="C16:E16"/>
    <mergeCell ref="C20:E20"/>
    <mergeCell ref="C17:E17"/>
    <mergeCell ref="C18:E18"/>
    <mergeCell ref="C19:E19"/>
    <mergeCell ref="C21:E21"/>
    <mergeCell ref="C22:E22"/>
    <mergeCell ref="C23:E23"/>
    <mergeCell ref="C24:E24"/>
    <mergeCell ref="C25:E25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5:E45"/>
    <mergeCell ref="C44:D44"/>
    <mergeCell ref="C46:E46"/>
    <mergeCell ref="C47:E47"/>
    <mergeCell ref="C48:E48"/>
    <mergeCell ref="C49:E49"/>
    <mergeCell ref="C50:E50"/>
    <mergeCell ref="C51:E51"/>
    <mergeCell ref="C58:E58"/>
    <mergeCell ref="C52:E52"/>
    <mergeCell ref="C53:E53"/>
    <mergeCell ref="C54:E54"/>
    <mergeCell ref="C55:E55"/>
    <mergeCell ref="C56:E56"/>
    <mergeCell ref="C57:E57"/>
  </mergeCells>
  <printOptions/>
  <pageMargins left="0.5118110236220472" right="0.5118110236220472" top="0" bottom="0.5511811023622047" header="0.31496062992125984" footer="0.11811023622047245"/>
  <pageSetup horizontalDpi="600" verticalDpi="600" orientation="portrait" paperSize="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2">
      <selection activeCell="J24" sqref="J24"/>
    </sheetView>
  </sheetViews>
  <sheetFormatPr defaultColWidth="9.140625" defaultRowHeight="12.75"/>
  <cols>
    <col min="1" max="1" width="5.57421875" style="12" customWidth="1"/>
    <col min="2" max="2" width="11.28125" style="124" customWidth="1"/>
    <col min="3" max="3" width="11.7109375" style="12" customWidth="1"/>
    <col min="4" max="4" width="14.7109375" style="0" customWidth="1"/>
    <col min="5" max="5" width="13.28125" style="0" customWidth="1"/>
    <col min="6" max="6" width="7.421875" style="0" customWidth="1"/>
    <col min="7" max="7" width="10.421875" style="0" customWidth="1"/>
    <col min="8" max="8" width="7.28125" style="0" customWidth="1"/>
    <col min="9" max="9" width="9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1.75" customHeight="1">
      <c r="A3" s="53"/>
      <c r="B3" s="120"/>
      <c r="C3" s="53"/>
      <c r="D3" s="290" t="s">
        <v>69</v>
      </c>
      <c r="E3" s="290"/>
      <c r="F3" s="290"/>
    </row>
    <row r="4" spans="1:9" ht="33.75" customHeight="1">
      <c r="A4" s="291" t="s">
        <v>38</v>
      </c>
      <c r="B4" s="291"/>
      <c r="C4" s="291"/>
      <c r="D4" s="291"/>
      <c r="E4" s="291"/>
      <c r="F4" s="291"/>
      <c r="G4" s="292" t="s">
        <v>74</v>
      </c>
      <c r="H4" s="292"/>
      <c r="I4" s="292"/>
    </row>
    <row r="5" spans="1:9" s="57" customFormat="1" ht="44.25" customHeight="1">
      <c r="A5" s="52" t="s">
        <v>9</v>
      </c>
      <c r="B5" s="65" t="s">
        <v>47</v>
      </c>
      <c r="C5" s="293" t="s">
        <v>10</v>
      </c>
      <c r="D5" s="294"/>
      <c r="E5" s="295"/>
      <c r="F5" s="52" t="s">
        <v>277</v>
      </c>
      <c r="G5" s="56" t="s">
        <v>12</v>
      </c>
      <c r="H5" s="56" t="s">
        <v>13</v>
      </c>
      <c r="I5" s="56" t="s">
        <v>14</v>
      </c>
    </row>
    <row r="6" spans="1:9" s="57" customFormat="1" ht="12.75">
      <c r="A6" s="43"/>
      <c r="B6" s="41"/>
      <c r="C6" s="43" t="s">
        <v>15</v>
      </c>
      <c r="D6" s="15" t="s">
        <v>16</v>
      </c>
      <c r="E6" s="15" t="s">
        <v>17</v>
      </c>
      <c r="F6" s="15"/>
      <c r="G6" s="15"/>
      <c r="H6" s="15"/>
      <c r="I6" s="15"/>
    </row>
    <row r="7" spans="1:9" s="57" customFormat="1" ht="12.75">
      <c r="A7" s="79">
        <v>1</v>
      </c>
      <c r="B7" s="47">
        <v>2</v>
      </c>
      <c r="C7" s="43">
        <v>3</v>
      </c>
      <c r="D7" s="15">
        <v>4</v>
      </c>
      <c r="E7" s="15">
        <v>5</v>
      </c>
      <c r="F7" s="15">
        <v>6</v>
      </c>
      <c r="G7" s="60">
        <v>7</v>
      </c>
      <c r="H7" s="15">
        <v>8</v>
      </c>
      <c r="I7" s="15">
        <v>9</v>
      </c>
    </row>
    <row r="8" spans="1:9" ht="18" customHeight="1">
      <c r="A8" s="3">
        <v>1</v>
      </c>
      <c r="B8" s="3"/>
      <c r="C8" s="309" t="s">
        <v>256</v>
      </c>
      <c r="D8" s="310"/>
      <c r="E8" s="311"/>
      <c r="F8" s="202" t="s">
        <v>104</v>
      </c>
      <c r="G8" s="4"/>
      <c r="H8" s="1"/>
      <c r="I8" s="202" t="s">
        <v>65</v>
      </c>
    </row>
    <row r="9" spans="1:9" ht="24" customHeight="1">
      <c r="A9" s="3">
        <v>2</v>
      </c>
      <c r="B9" s="3"/>
      <c r="C9" s="299" t="s">
        <v>257</v>
      </c>
      <c r="D9" s="297"/>
      <c r="E9" s="298"/>
      <c r="F9" s="203" t="s">
        <v>104</v>
      </c>
      <c r="G9" s="4"/>
      <c r="H9" s="1"/>
      <c r="I9" s="203" t="s">
        <v>1</v>
      </c>
    </row>
    <row r="10" spans="1:9" ht="18" customHeight="1">
      <c r="A10" s="1">
        <v>3</v>
      </c>
      <c r="B10" s="3"/>
      <c r="C10" s="303" t="s">
        <v>258</v>
      </c>
      <c r="D10" s="301"/>
      <c r="E10" s="302"/>
      <c r="F10" s="202" t="s">
        <v>104</v>
      </c>
      <c r="G10" s="59"/>
      <c r="H10" s="1"/>
      <c r="I10" s="202" t="s">
        <v>1</v>
      </c>
    </row>
    <row r="11" spans="1:9" ht="18" customHeight="1">
      <c r="A11" s="1">
        <v>4</v>
      </c>
      <c r="B11" s="3"/>
      <c r="C11" s="299" t="s">
        <v>259</v>
      </c>
      <c r="D11" s="297"/>
      <c r="E11" s="298"/>
      <c r="F11" s="203" t="s">
        <v>104</v>
      </c>
      <c r="G11" s="59"/>
      <c r="H11" s="1"/>
      <c r="I11" s="203" t="s">
        <v>1</v>
      </c>
    </row>
    <row r="12" spans="1:9" ht="18" customHeight="1">
      <c r="A12" s="11">
        <v>5</v>
      </c>
      <c r="B12" s="47"/>
      <c r="C12" s="303" t="s">
        <v>260</v>
      </c>
      <c r="D12" s="301"/>
      <c r="E12" s="302"/>
      <c r="F12" s="202" t="s">
        <v>105</v>
      </c>
      <c r="G12" s="59"/>
      <c r="H12" s="1"/>
      <c r="I12" s="202" t="s">
        <v>1</v>
      </c>
    </row>
    <row r="13" spans="1:9" ht="18" customHeight="1">
      <c r="A13" s="11">
        <v>6</v>
      </c>
      <c r="B13" s="47"/>
      <c r="C13" s="299" t="s">
        <v>261</v>
      </c>
      <c r="D13" s="297"/>
      <c r="E13" s="298"/>
      <c r="F13" s="203" t="s">
        <v>105</v>
      </c>
      <c r="G13" s="59"/>
      <c r="H13" s="1"/>
      <c r="I13" s="203" t="s">
        <v>1</v>
      </c>
    </row>
    <row r="14" spans="1:9" ht="18" customHeight="1">
      <c r="A14" s="11">
        <v>7</v>
      </c>
      <c r="B14" s="47"/>
      <c r="C14" s="303" t="s">
        <v>262</v>
      </c>
      <c r="D14" s="301"/>
      <c r="E14" s="302"/>
      <c r="F14" s="202" t="s">
        <v>105</v>
      </c>
      <c r="G14" s="59"/>
      <c r="H14" s="1"/>
      <c r="I14" s="202" t="s">
        <v>1</v>
      </c>
    </row>
    <row r="15" spans="1:9" ht="18" customHeight="1">
      <c r="A15" s="11">
        <v>8</v>
      </c>
      <c r="B15" s="47"/>
      <c r="C15" s="299" t="s">
        <v>263</v>
      </c>
      <c r="D15" s="297"/>
      <c r="E15" s="298"/>
      <c r="F15" s="203" t="s">
        <v>104</v>
      </c>
      <c r="G15" s="59"/>
      <c r="H15" s="1"/>
      <c r="I15" s="203" t="s">
        <v>51</v>
      </c>
    </row>
    <row r="16" spans="1:9" ht="18" customHeight="1">
      <c r="A16" s="11">
        <v>9</v>
      </c>
      <c r="B16" s="47"/>
      <c r="C16" s="303" t="s">
        <v>264</v>
      </c>
      <c r="D16" s="301"/>
      <c r="E16" s="302"/>
      <c r="F16" s="202" t="s">
        <v>104</v>
      </c>
      <c r="G16" s="59"/>
      <c r="H16" s="145"/>
      <c r="I16" s="202" t="s">
        <v>51</v>
      </c>
    </row>
    <row r="17" spans="1:9" ht="18" customHeight="1">
      <c r="A17" s="11">
        <v>10</v>
      </c>
      <c r="B17" s="47"/>
      <c r="C17" s="299" t="s">
        <v>265</v>
      </c>
      <c r="D17" s="297"/>
      <c r="E17" s="298"/>
      <c r="F17" s="203" t="s">
        <v>104</v>
      </c>
      <c r="G17" s="59"/>
      <c r="H17" s="1"/>
      <c r="I17" s="203" t="s">
        <v>51</v>
      </c>
    </row>
    <row r="18" spans="1:9" ht="14.25" customHeight="1">
      <c r="A18" s="11">
        <v>11</v>
      </c>
      <c r="B18" s="41"/>
      <c r="C18" s="303" t="s">
        <v>266</v>
      </c>
      <c r="D18" s="301"/>
      <c r="E18" s="302"/>
      <c r="F18" s="202" t="s">
        <v>104</v>
      </c>
      <c r="G18" s="10"/>
      <c r="H18" s="10"/>
      <c r="I18" s="202" t="s">
        <v>2</v>
      </c>
    </row>
    <row r="19" spans="1:9" ht="19.5" customHeight="1">
      <c r="A19" s="11">
        <v>12</v>
      </c>
      <c r="B19" s="41"/>
      <c r="C19" s="299" t="s">
        <v>267</v>
      </c>
      <c r="D19" s="297"/>
      <c r="E19" s="298"/>
      <c r="F19" s="203" t="s">
        <v>104</v>
      </c>
      <c r="G19" s="10"/>
      <c r="H19" s="10"/>
      <c r="I19" s="203" t="s">
        <v>2</v>
      </c>
    </row>
    <row r="20" spans="1:9" ht="19.5" customHeight="1">
      <c r="A20" s="11">
        <v>13</v>
      </c>
      <c r="B20" s="41"/>
      <c r="C20" s="303" t="s">
        <v>268</v>
      </c>
      <c r="D20" s="301"/>
      <c r="E20" s="302"/>
      <c r="F20" s="202" t="s">
        <v>104</v>
      </c>
      <c r="G20" s="10"/>
      <c r="H20" s="10"/>
      <c r="I20" s="202" t="s">
        <v>2</v>
      </c>
    </row>
    <row r="21" spans="1:9" ht="19.5" customHeight="1">
      <c r="A21" s="11">
        <v>14</v>
      </c>
      <c r="B21" s="41"/>
      <c r="C21" s="299" t="s">
        <v>269</v>
      </c>
      <c r="D21" s="297"/>
      <c r="E21" s="298"/>
      <c r="F21" s="203" t="s">
        <v>104</v>
      </c>
      <c r="G21" s="10"/>
      <c r="H21" s="10"/>
      <c r="I21" s="203" t="s">
        <v>2</v>
      </c>
    </row>
    <row r="22" spans="1:9" ht="19.5" customHeight="1">
      <c r="A22" s="11">
        <v>15</v>
      </c>
      <c r="B22" s="41"/>
      <c r="C22" s="303" t="s">
        <v>270</v>
      </c>
      <c r="D22" s="301"/>
      <c r="E22" s="302"/>
      <c r="F22" s="202" t="s">
        <v>104</v>
      </c>
      <c r="G22" s="10"/>
      <c r="H22" s="10"/>
      <c r="I22" s="202" t="s">
        <v>2</v>
      </c>
    </row>
    <row r="23" spans="1:9" ht="19.5" customHeight="1">
      <c r="A23" s="11">
        <v>16</v>
      </c>
      <c r="B23" s="41"/>
      <c r="C23" s="299" t="s">
        <v>271</v>
      </c>
      <c r="D23" s="297"/>
      <c r="E23" s="298"/>
      <c r="F23" s="203" t="s">
        <v>104</v>
      </c>
      <c r="G23" s="10"/>
      <c r="H23" s="10"/>
      <c r="I23" s="203" t="s">
        <v>2</v>
      </c>
    </row>
    <row r="24" spans="1:9" ht="19.5" customHeight="1">
      <c r="A24" s="11">
        <v>17</v>
      </c>
      <c r="B24" s="41"/>
      <c r="C24" s="303" t="s">
        <v>272</v>
      </c>
      <c r="D24" s="301"/>
      <c r="E24" s="302"/>
      <c r="F24" s="202" t="s">
        <v>104</v>
      </c>
      <c r="G24" s="10"/>
      <c r="H24" s="10"/>
      <c r="I24" s="202" t="s">
        <v>2</v>
      </c>
    </row>
    <row r="25" spans="1:9" ht="19.5" customHeight="1">
      <c r="A25" s="11">
        <v>18</v>
      </c>
      <c r="B25" s="41"/>
      <c r="C25" s="299" t="s">
        <v>273</v>
      </c>
      <c r="D25" s="297"/>
      <c r="E25" s="298"/>
      <c r="F25" s="203" t="s">
        <v>104</v>
      </c>
      <c r="G25" s="10"/>
      <c r="H25" s="10"/>
      <c r="I25" s="203" t="s">
        <v>2</v>
      </c>
    </row>
    <row r="26" spans="1:9" ht="19.5" customHeight="1">
      <c r="A26" s="11">
        <v>19</v>
      </c>
      <c r="B26" s="41"/>
      <c r="C26" s="303" t="s">
        <v>274</v>
      </c>
      <c r="D26" s="301"/>
      <c r="E26" s="302"/>
      <c r="F26" s="202" t="s">
        <v>104</v>
      </c>
      <c r="G26" s="10"/>
      <c r="H26" s="10"/>
      <c r="I26" s="202" t="s">
        <v>2</v>
      </c>
    </row>
    <row r="27" spans="1:9" ht="19.5" customHeight="1">
      <c r="A27" s="11">
        <v>20</v>
      </c>
      <c r="B27" s="41"/>
      <c r="C27" s="299" t="s">
        <v>275</v>
      </c>
      <c r="D27" s="297"/>
      <c r="E27" s="298"/>
      <c r="F27" s="203" t="s">
        <v>105</v>
      </c>
      <c r="G27" s="10"/>
      <c r="H27" s="10"/>
      <c r="I27" s="203" t="s">
        <v>3</v>
      </c>
    </row>
    <row r="28" spans="1:9" ht="19.5" customHeight="1">
      <c r="A28" s="11">
        <v>21</v>
      </c>
      <c r="B28" s="41"/>
      <c r="C28" s="306" t="s">
        <v>276</v>
      </c>
      <c r="D28" s="307"/>
      <c r="E28" s="308"/>
      <c r="F28" s="202" t="s">
        <v>105</v>
      </c>
      <c r="G28" s="10"/>
      <c r="H28" s="10"/>
      <c r="I28" s="202" t="s">
        <v>52</v>
      </c>
    </row>
    <row r="29" spans="1:9" ht="19.5" customHeight="1">
      <c r="A29" s="11" t="s">
        <v>6</v>
      </c>
      <c r="B29" s="41"/>
      <c r="C29" s="41"/>
      <c r="D29" s="15"/>
      <c r="E29" s="15"/>
      <c r="F29" s="15"/>
      <c r="G29" s="10"/>
      <c r="H29" s="10"/>
      <c r="I29" s="10"/>
    </row>
    <row r="32" spans="3:6" ht="12.75">
      <c r="C32" s="47" t="s">
        <v>18</v>
      </c>
      <c r="D32" s="46" t="s">
        <v>19</v>
      </c>
      <c r="E32" s="46" t="s">
        <v>20</v>
      </c>
      <c r="F32" s="46" t="s">
        <v>4</v>
      </c>
    </row>
    <row r="33" spans="3:6" ht="12.75">
      <c r="C33" s="41" t="s">
        <v>2</v>
      </c>
      <c r="D33" s="15">
        <v>0</v>
      </c>
      <c r="E33" s="15">
        <v>9</v>
      </c>
      <c r="F33" s="15">
        <v>9</v>
      </c>
    </row>
    <row r="34" spans="3:6" ht="12.75">
      <c r="C34" s="41" t="s">
        <v>3</v>
      </c>
      <c r="D34" s="15">
        <v>1</v>
      </c>
      <c r="E34" s="15">
        <v>0</v>
      </c>
      <c r="F34" s="15">
        <v>1</v>
      </c>
    </row>
    <row r="35" spans="3:6" ht="12.75">
      <c r="C35" s="41" t="s">
        <v>21</v>
      </c>
      <c r="D35" s="15">
        <v>1</v>
      </c>
      <c r="E35" s="15">
        <v>1</v>
      </c>
      <c r="F35" s="15">
        <v>2</v>
      </c>
    </row>
    <row r="36" spans="3:6" ht="12.75">
      <c r="C36" s="41" t="s">
        <v>1</v>
      </c>
      <c r="D36" s="15">
        <v>3</v>
      </c>
      <c r="E36" s="15">
        <v>3</v>
      </c>
      <c r="F36" s="15">
        <v>6</v>
      </c>
    </row>
    <row r="37" spans="3:6" ht="12.75">
      <c r="C37" s="41" t="s">
        <v>5</v>
      </c>
      <c r="D37" s="15"/>
      <c r="E37" s="15"/>
      <c r="F37" s="15"/>
    </row>
    <row r="38" spans="3:6" ht="12.75">
      <c r="C38" s="41" t="s">
        <v>22</v>
      </c>
      <c r="D38" s="15">
        <v>0</v>
      </c>
      <c r="E38" s="15">
        <v>3</v>
      </c>
      <c r="F38" s="15">
        <v>3</v>
      </c>
    </row>
    <row r="39" spans="3:6" ht="12.75">
      <c r="C39" s="41" t="s">
        <v>23</v>
      </c>
      <c r="D39" s="15">
        <f>SUM(D33:D38)</f>
        <v>5</v>
      </c>
      <c r="E39" s="15">
        <f>SUM(E33:E38)</f>
        <v>16</v>
      </c>
      <c r="F39" s="15">
        <f>SUM(F33:F38)</f>
        <v>21</v>
      </c>
    </row>
  </sheetData>
  <sheetProtection/>
  <mergeCells count="27">
    <mergeCell ref="A1:H1"/>
    <mergeCell ref="A2:F2"/>
    <mergeCell ref="D3:F3"/>
    <mergeCell ref="A4:F4"/>
    <mergeCell ref="G4:I4"/>
    <mergeCell ref="C5:E5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6:E26"/>
    <mergeCell ref="C27:E27"/>
    <mergeCell ref="C28:E28"/>
    <mergeCell ref="C20:E20"/>
    <mergeCell ref="C21:E21"/>
    <mergeCell ref="C22:E22"/>
    <mergeCell ref="C23:E2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7">
      <selection activeCell="F25" sqref="F25"/>
    </sheetView>
  </sheetViews>
  <sheetFormatPr defaultColWidth="9.140625" defaultRowHeight="12.75"/>
  <cols>
    <col min="1" max="1" width="5.57421875" style="12" customWidth="1"/>
    <col min="2" max="2" width="12.7109375" style="124" customWidth="1"/>
    <col min="3" max="3" width="12.00390625" style="12" customWidth="1"/>
    <col min="4" max="4" width="14.57421875" style="0" customWidth="1"/>
    <col min="5" max="5" width="11.7109375" style="0" customWidth="1"/>
    <col min="6" max="6" width="8.421875" style="0" customWidth="1"/>
    <col min="7" max="7" width="9.8515625" style="0" customWidth="1"/>
    <col min="8" max="8" width="7.28125" style="0" customWidth="1"/>
    <col min="9" max="9" width="9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4" customHeight="1">
      <c r="A3" s="53"/>
      <c r="B3" s="120"/>
      <c r="C3" s="53"/>
      <c r="D3" s="290" t="s">
        <v>69</v>
      </c>
      <c r="E3" s="290"/>
      <c r="F3" s="290"/>
    </row>
    <row r="4" spans="1:9" ht="33.75" customHeight="1">
      <c r="A4" s="291" t="s">
        <v>37</v>
      </c>
      <c r="B4" s="291"/>
      <c r="C4" s="291"/>
      <c r="D4" s="291"/>
      <c r="E4" s="291"/>
      <c r="F4" s="291"/>
      <c r="G4" s="292" t="s">
        <v>76</v>
      </c>
      <c r="H4" s="292"/>
      <c r="I4" s="292"/>
    </row>
    <row r="5" spans="1:9" s="57" customFormat="1" ht="44.25" customHeight="1">
      <c r="A5" s="52" t="s">
        <v>9</v>
      </c>
      <c r="B5" s="65" t="s">
        <v>47</v>
      </c>
      <c r="C5" s="293" t="s">
        <v>10</v>
      </c>
      <c r="D5" s="294"/>
      <c r="E5" s="295"/>
      <c r="F5" s="52" t="s">
        <v>106</v>
      </c>
      <c r="G5" s="56" t="s">
        <v>12</v>
      </c>
      <c r="H5" s="56" t="s">
        <v>13</v>
      </c>
      <c r="I5" s="56" t="s">
        <v>14</v>
      </c>
    </row>
    <row r="6" spans="1:9" s="57" customFormat="1" ht="12.75">
      <c r="A6" s="43"/>
      <c r="B6" s="41"/>
      <c r="C6" s="43" t="s">
        <v>15</v>
      </c>
      <c r="D6" s="15" t="s">
        <v>16</v>
      </c>
      <c r="E6" s="15" t="s">
        <v>17</v>
      </c>
      <c r="F6" s="15"/>
      <c r="G6" s="15"/>
      <c r="H6" s="15"/>
      <c r="I6" s="15"/>
    </row>
    <row r="7" spans="1:9" s="57" customFormat="1" ht="12.75">
      <c r="A7" s="79">
        <v>1</v>
      </c>
      <c r="B7" s="47">
        <v>2</v>
      </c>
      <c r="C7" s="43">
        <v>3</v>
      </c>
      <c r="D7" s="15">
        <v>4</v>
      </c>
      <c r="E7" s="15">
        <v>5</v>
      </c>
      <c r="F7" s="15">
        <v>6</v>
      </c>
      <c r="G7" s="60">
        <v>7</v>
      </c>
      <c r="H7" s="15">
        <v>8</v>
      </c>
      <c r="I7" s="15">
        <v>9</v>
      </c>
    </row>
    <row r="8" spans="1:9" ht="18" customHeight="1">
      <c r="A8" s="11">
        <v>1</v>
      </c>
      <c r="B8" s="41"/>
      <c r="C8" s="309" t="s">
        <v>278</v>
      </c>
      <c r="D8" s="310"/>
      <c r="E8" s="311"/>
      <c r="F8" s="202" t="s">
        <v>104</v>
      </c>
      <c r="G8" s="109"/>
      <c r="H8" s="1"/>
      <c r="I8" s="202" t="s">
        <v>62</v>
      </c>
    </row>
    <row r="9" spans="1:9" ht="18" customHeight="1">
      <c r="A9" s="11">
        <v>2</v>
      </c>
      <c r="B9" s="41"/>
      <c r="C9" s="299" t="s">
        <v>279</v>
      </c>
      <c r="D9" s="297"/>
      <c r="E9" s="298"/>
      <c r="F9" s="203" t="s">
        <v>104</v>
      </c>
      <c r="G9" s="109"/>
      <c r="H9" s="1"/>
      <c r="I9" s="203" t="s">
        <v>62</v>
      </c>
    </row>
    <row r="10" spans="1:9" ht="25.5" customHeight="1">
      <c r="A10" s="11">
        <v>3</v>
      </c>
      <c r="B10" s="41"/>
      <c r="C10" s="303" t="s">
        <v>280</v>
      </c>
      <c r="D10" s="301"/>
      <c r="E10" s="302"/>
      <c r="F10" s="202" t="s">
        <v>105</v>
      </c>
      <c r="G10" s="109"/>
      <c r="H10" s="1"/>
      <c r="I10" s="202" t="s">
        <v>65</v>
      </c>
    </row>
    <row r="11" spans="1:9" ht="18" customHeight="1">
      <c r="A11" s="11">
        <v>4</v>
      </c>
      <c r="B11" s="41"/>
      <c r="C11" s="299" t="s">
        <v>281</v>
      </c>
      <c r="D11" s="297"/>
      <c r="E11" s="298"/>
      <c r="F11" s="203" t="s">
        <v>104</v>
      </c>
      <c r="G11" s="109"/>
      <c r="H11" s="1"/>
      <c r="I11" s="203" t="s">
        <v>1</v>
      </c>
    </row>
    <row r="12" spans="1:9" ht="18" customHeight="1">
      <c r="A12" s="11">
        <v>5</v>
      </c>
      <c r="B12" s="41"/>
      <c r="C12" s="303" t="s">
        <v>282</v>
      </c>
      <c r="D12" s="301"/>
      <c r="E12" s="302"/>
      <c r="F12" s="202" t="s">
        <v>104</v>
      </c>
      <c r="G12" s="109"/>
      <c r="H12" s="1"/>
      <c r="I12" s="202" t="s">
        <v>1</v>
      </c>
    </row>
    <row r="13" spans="1:9" ht="18" customHeight="1">
      <c r="A13" s="11">
        <v>6</v>
      </c>
      <c r="B13" s="41"/>
      <c r="C13" s="299" t="s">
        <v>283</v>
      </c>
      <c r="D13" s="297"/>
      <c r="E13" s="298"/>
      <c r="F13" s="203" t="s">
        <v>104</v>
      </c>
      <c r="G13" s="109"/>
      <c r="H13" s="1"/>
      <c r="I13" s="203" t="s">
        <v>1</v>
      </c>
    </row>
    <row r="14" spans="1:9" ht="21.75" customHeight="1">
      <c r="A14" s="11">
        <v>7</v>
      </c>
      <c r="B14" s="41"/>
      <c r="C14" s="303" t="s">
        <v>284</v>
      </c>
      <c r="D14" s="301"/>
      <c r="E14" s="302"/>
      <c r="F14" s="202" t="s">
        <v>104</v>
      </c>
      <c r="G14" s="109"/>
      <c r="H14" s="1"/>
      <c r="I14" s="202" t="s">
        <v>1</v>
      </c>
    </row>
    <row r="15" spans="1:9" ht="24.75" customHeight="1">
      <c r="A15" s="11">
        <v>8</v>
      </c>
      <c r="B15" s="41"/>
      <c r="C15" s="299" t="s">
        <v>285</v>
      </c>
      <c r="D15" s="297"/>
      <c r="E15" s="298"/>
      <c r="F15" s="203" t="s">
        <v>104</v>
      </c>
      <c r="G15" s="10"/>
      <c r="H15" s="10"/>
      <c r="I15" s="203" t="s">
        <v>1</v>
      </c>
    </row>
    <row r="16" spans="1:9" ht="24.75" customHeight="1">
      <c r="A16" s="13">
        <v>9</v>
      </c>
      <c r="B16" s="88"/>
      <c r="C16" s="300" t="s">
        <v>286</v>
      </c>
      <c r="D16" s="301"/>
      <c r="E16" s="302"/>
      <c r="F16" s="202" t="s">
        <v>104</v>
      </c>
      <c r="G16" s="58"/>
      <c r="H16" s="58"/>
      <c r="I16" s="202" t="s">
        <v>1</v>
      </c>
    </row>
    <row r="17" spans="1:9" ht="24.75" customHeight="1">
      <c r="A17" s="13">
        <v>10</v>
      </c>
      <c r="B17" s="88"/>
      <c r="C17" s="296" t="s">
        <v>287</v>
      </c>
      <c r="D17" s="297"/>
      <c r="E17" s="298"/>
      <c r="F17" s="203" t="s">
        <v>104</v>
      </c>
      <c r="G17" s="58"/>
      <c r="H17" s="58"/>
      <c r="I17" s="203" t="s">
        <v>1</v>
      </c>
    </row>
    <row r="18" spans="1:9" ht="19.5" customHeight="1">
      <c r="A18" s="13">
        <v>11</v>
      </c>
      <c r="B18" s="88"/>
      <c r="C18" s="300" t="s">
        <v>288</v>
      </c>
      <c r="D18" s="301"/>
      <c r="E18" s="302"/>
      <c r="F18" s="202" t="s">
        <v>105</v>
      </c>
      <c r="G18" s="58"/>
      <c r="H18" s="58"/>
      <c r="I18" s="202" t="s">
        <v>1</v>
      </c>
    </row>
    <row r="19" spans="1:9" ht="19.5" customHeight="1">
      <c r="A19" s="13">
        <v>12</v>
      </c>
      <c r="B19" s="88"/>
      <c r="C19" s="296" t="s">
        <v>289</v>
      </c>
      <c r="D19" s="297"/>
      <c r="E19" s="298"/>
      <c r="F19" s="203" t="s">
        <v>105</v>
      </c>
      <c r="G19" s="58"/>
      <c r="H19" s="58"/>
      <c r="I19" s="203" t="s">
        <v>1</v>
      </c>
    </row>
    <row r="20" spans="1:9" ht="19.5" customHeight="1">
      <c r="A20" s="13">
        <v>13</v>
      </c>
      <c r="B20" s="88"/>
      <c r="C20" s="300" t="s">
        <v>290</v>
      </c>
      <c r="D20" s="301"/>
      <c r="E20" s="302"/>
      <c r="F20" s="202" t="s">
        <v>104</v>
      </c>
      <c r="G20" s="58"/>
      <c r="H20" s="58"/>
      <c r="I20" s="202" t="s">
        <v>51</v>
      </c>
    </row>
    <row r="21" spans="1:9" ht="19.5" customHeight="1">
      <c r="A21" s="13">
        <v>14</v>
      </c>
      <c r="B21" s="88"/>
      <c r="C21" s="296" t="s">
        <v>291</v>
      </c>
      <c r="D21" s="297"/>
      <c r="E21" s="298"/>
      <c r="F21" s="203" t="s">
        <v>104</v>
      </c>
      <c r="G21" s="58"/>
      <c r="H21" s="58"/>
      <c r="I21" s="203" t="s">
        <v>2</v>
      </c>
    </row>
    <row r="22" spans="1:9" ht="19.5" customHeight="1">
      <c r="A22" s="13">
        <v>15</v>
      </c>
      <c r="B22" s="88"/>
      <c r="C22" s="300" t="s">
        <v>292</v>
      </c>
      <c r="D22" s="301"/>
      <c r="E22" s="302"/>
      <c r="F22" s="202" t="s">
        <v>104</v>
      </c>
      <c r="G22" s="58"/>
      <c r="H22" s="58"/>
      <c r="I22" s="202" t="s">
        <v>52</v>
      </c>
    </row>
    <row r="23" spans="1:9" ht="19.5" customHeight="1">
      <c r="A23" s="13"/>
      <c r="B23" s="88"/>
      <c r="C23" s="206"/>
      <c r="D23" s="206"/>
      <c r="E23" s="206"/>
      <c r="F23" s="235"/>
      <c r="G23" s="58"/>
      <c r="H23" s="58"/>
      <c r="I23" s="235"/>
    </row>
    <row r="24" spans="3:6" ht="12.75">
      <c r="C24" s="47" t="s">
        <v>18</v>
      </c>
      <c r="D24" s="46" t="s">
        <v>19</v>
      </c>
      <c r="E24" s="46" t="s">
        <v>20</v>
      </c>
      <c r="F24" s="46" t="s">
        <v>4</v>
      </c>
    </row>
    <row r="25" spans="3:6" ht="12.75">
      <c r="C25" s="41" t="s">
        <v>2</v>
      </c>
      <c r="D25" s="15">
        <v>0</v>
      </c>
      <c r="E25" s="15">
        <v>1</v>
      </c>
      <c r="F25" s="15">
        <v>1</v>
      </c>
    </row>
    <row r="26" spans="3:6" ht="12.75">
      <c r="C26" s="41" t="s">
        <v>3</v>
      </c>
      <c r="D26" s="15">
        <v>0</v>
      </c>
      <c r="E26" s="15">
        <v>0</v>
      </c>
      <c r="F26" s="15">
        <v>0</v>
      </c>
    </row>
    <row r="27" spans="3:6" ht="12.75">
      <c r="C27" s="41" t="s">
        <v>21</v>
      </c>
      <c r="D27" s="15">
        <v>1</v>
      </c>
      <c r="E27" s="15">
        <v>3</v>
      </c>
      <c r="F27" s="15">
        <v>4</v>
      </c>
    </row>
    <row r="28" spans="3:6" ht="12.75">
      <c r="C28" s="41" t="s">
        <v>1</v>
      </c>
      <c r="D28" s="15">
        <v>2</v>
      </c>
      <c r="E28" s="15">
        <v>7</v>
      </c>
      <c r="F28" s="15">
        <v>9</v>
      </c>
    </row>
    <row r="29" spans="3:6" ht="12.75">
      <c r="C29" s="41" t="s">
        <v>5</v>
      </c>
      <c r="D29" s="15"/>
      <c r="E29" s="15"/>
      <c r="F29" s="15"/>
    </row>
    <row r="30" spans="3:6" ht="12.75">
      <c r="C30" s="41" t="s">
        <v>22</v>
      </c>
      <c r="D30" s="15">
        <v>0</v>
      </c>
      <c r="E30" s="15">
        <v>1</v>
      </c>
      <c r="F30" s="15">
        <v>1</v>
      </c>
    </row>
    <row r="31" spans="3:6" ht="12.75">
      <c r="C31" s="41" t="s">
        <v>23</v>
      </c>
      <c r="D31" s="15">
        <f>SUM(D25:D30)</f>
        <v>3</v>
      </c>
      <c r="E31" s="15">
        <f>SUM(E25:E30)</f>
        <v>12</v>
      </c>
      <c r="F31" s="15">
        <f>SUM(F25:F30)</f>
        <v>15</v>
      </c>
    </row>
  </sheetData>
  <sheetProtection/>
  <mergeCells count="21">
    <mergeCell ref="A1:H1"/>
    <mergeCell ref="A2:F2"/>
    <mergeCell ref="D3:F3"/>
    <mergeCell ref="A4:F4"/>
    <mergeCell ref="G4:I4"/>
    <mergeCell ref="C5:E5"/>
    <mergeCell ref="C8:E8"/>
    <mergeCell ref="C9:E9"/>
    <mergeCell ref="C10:E10"/>
    <mergeCell ref="C11:E11"/>
    <mergeCell ref="C12:E12"/>
    <mergeCell ref="C13:E13"/>
    <mergeCell ref="C20:E20"/>
    <mergeCell ref="C21:E21"/>
    <mergeCell ref="C22:E22"/>
    <mergeCell ref="C14:E14"/>
    <mergeCell ref="C15:E15"/>
    <mergeCell ref="C16:E16"/>
    <mergeCell ref="C17:E17"/>
    <mergeCell ref="C18:E18"/>
    <mergeCell ref="C19:E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9" sqref="C9:E9"/>
    </sheetView>
  </sheetViews>
  <sheetFormatPr defaultColWidth="9.140625" defaultRowHeight="12.75"/>
  <cols>
    <col min="1" max="1" width="5.57421875" style="12" customWidth="1"/>
    <col min="2" max="2" width="11.57421875" style="12" customWidth="1"/>
    <col min="3" max="3" width="11.28125" style="12" customWidth="1"/>
    <col min="4" max="4" width="14.28125" style="0" customWidth="1"/>
    <col min="5" max="5" width="12.28125" style="0" customWidth="1"/>
    <col min="6" max="6" width="7.7109375" style="0" customWidth="1"/>
    <col min="7" max="7" width="11.7109375" style="0" customWidth="1"/>
    <col min="8" max="8" width="7.421875" style="0" customWidth="1"/>
    <col min="9" max="9" width="8.42187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4" customHeight="1">
      <c r="A3" s="53"/>
      <c r="B3" s="53"/>
      <c r="C3" s="53"/>
      <c r="D3" s="290" t="s">
        <v>69</v>
      </c>
      <c r="E3" s="290"/>
      <c r="F3" s="290"/>
    </row>
    <row r="4" spans="1:9" ht="33.75" customHeight="1">
      <c r="A4" s="291" t="s">
        <v>55</v>
      </c>
      <c r="B4" s="291"/>
      <c r="C4" s="291"/>
      <c r="D4" s="291"/>
      <c r="E4" s="291"/>
      <c r="F4" s="291"/>
      <c r="G4" s="292" t="s">
        <v>74</v>
      </c>
      <c r="H4" s="292"/>
      <c r="I4" s="292"/>
    </row>
    <row r="5" spans="1:9" s="57" customFormat="1" ht="44.2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313</v>
      </c>
      <c r="G5" s="56" t="s">
        <v>12</v>
      </c>
      <c r="H5" s="56" t="s">
        <v>13</v>
      </c>
      <c r="I5" s="56" t="s">
        <v>14</v>
      </c>
    </row>
    <row r="6" spans="1:9" s="57" customFormat="1" ht="12.75">
      <c r="A6" s="43"/>
      <c r="B6" s="43"/>
      <c r="C6" s="43" t="s">
        <v>15</v>
      </c>
      <c r="D6" s="15" t="s">
        <v>16</v>
      </c>
      <c r="E6" s="15" t="s">
        <v>17</v>
      </c>
      <c r="F6" s="15"/>
      <c r="G6" s="15"/>
      <c r="H6" s="15"/>
      <c r="I6" s="15"/>
    </row>
    <row r="7" spans="1:9" s="57" customFormat="1" ht="12.75">
      <c r="A7" s="79">
        <v>1</v>
      </c>
      <c r="B7" s="79">
        <v>2</v>
      </c>
      <c r="C7" s="43">
        <v>3</v>
      </c>
      <c r="D7" s="15">
        <v>4</v>
      </c>
      <c r="E7" s="15">
        <v>5</v>
      </c>
      <c r="F7" s="15">
        <v>6</v>
      </c>
      <c r="G7" s="60">
        <v>7</v>
      </c>
      <c r="H7" s="15">
        <v>8</v>
      </c>
      <c r="I7" s="15">
        <v>9</v>
      </c>
    </row>
    <row r="8" spans="1:9" ht="19.5" customHeight="1">
      <c r="A8" s="3">
        <v>1</v>
      </c>
      <c r="B8" s="3"/>
      <c r="C8" s="309" t="s">
        <v>293</v>
      </c>
      <c r="D8" s="310"/>
      <c r="E8" s="311"/>
      <c r="F8" s="202" t="s">
        <v>105</v>
      </c>
      <c r="G8" s="4"/>
      <c r="H8" s="1"/>
      <c r="I8" s="202" t="s">
        <v>62</v>
      </c>
    </row>
    <row r="9" spans="1:9" ht="19.5" customHeight="1">
      <c r="A9" s="11">
        <v>2</v>
      </c>
      <c r="B9" s="11"/>
      <c r="C9" s="299" t="s">
        <v>294</v>
      </c>
      <c r="D9" s="297"/>
      <c r="E9" s="298"/>
      <c r="F9" s="203" t="s">
        <v>104</v>
      </c>
      <c r="G9" s="109"/>
      <c r="H9" s="1"/>
      <c r="I9" s="203" t="s">
        <v>1</v>
      </c>
    </row>
    <row r="10" spans="1:9" ht="19.5" customHeight="1">
      <c r="A10" s="11">
        <v>3</v>
      </c>
      <c r="B10" s="11"/>
      <c r="C10" s="303" t="s">
        <v>295</v>
      </c>
      <c r="D10" s="301"/>
      <c r="E10" s="302"/>
      <c r="F10" s="202" t="s">
        <v>105</v>
      </c>
      <c r="G10" s="109"/>
      <c r="H10" s="1"/>
      <c r="I10" s="202" t="s">
        <v>1</v>
      </c>
    </row>
    <row r="11" spans="1:9" ht="19.5" customHeight="1">
      <c r="A11" s="11">
        <v>4</v>
      </c>
      <c r="B11" s="11"/>
      <c r="C11" s="299" t="s">
        <v>296</v>
      </c>
      <c r="D11" s="297"/>
      <c r="E11" s="298"/>
      <c r="F11" s="203" t="s">
        <v>105</v>
      </c>
      <c r="G11" s="109"/>
      <c r="H11" s="1"/>
      <c r="I11" s="203" t="s">
        <v>1</v>
      </c>
    </row>
    <row r="12" spans="1:9" ht="19.5" customHeight="1">
      <c r="A12" s="11">
        <v>5</v>
      </c>
      <c r="B12" s="11"/>
      <c r="C12" s="303" t="s">
        <v>297</v>
      </c>
      <c r="D12" s="301"/>
      <c r="E12" s="302"/>
      <c r="F12" s="202" t="s">
        <v>105</v>
      </c>
      <c r="G12" s="109"/>
      <c r="H12" s="1"/>
      <c r="I12" s="202" t="s">
        <v>1</v>
      </c>
    </row>
    <row r="13" spans="1:9" ht="19.5" customHeight="1">
      <c r="A13" s="11">
        <v>6</v>
      </c>
      <c r="B13" s="11"/>
      <c r="C13" s="299" t="s">
        <v>298</v>
      </c>
      <c r="D13" s="297"/>
      <c r="E13" s="298"/>
      <c r="F13" s="203" t="s">
        <v>105</v>
      </c>
      <c r="G13" s="109"/>
      <c r="H13" s="1"/>
      <c r="I13" s="203" t="s">
        <v>1</v>
      </c>
    </row>
    <row r="14" spans="1:9" ht="19.5" customHeight="1">
      <c r="A14" s="11">
        <v>7</v>
      </c>
      <c r="B14" s="11"/>
      <c r="C14" s="303" t="s">
        <v>299</v>
      </c>
      <c r="D14" s="301"/>
      <c r="E14" s="302"/>
      <c r="F14" s="202" t="s">
        <v>104</v>
      </c>
      <c r="G14" s="26"/>
      <c r="H14" s="1"/>
      <c r="I14" s="202" t="s">
        <v>51</v>
      </c>
    </row>
    <row r="15" spans="1:9" ht="19.5" customHeight="1">
      <c r="A15" s="11">
        <v>8</v>
      </c>
      <c r="B15" s="11"/>
      <c r="C15" s="299" t="s">
        <v>300</v>
      </c>
      <c r="D15" s="297"/>
      <c r="E15" s="298"/>
      <c r="F15" s="203" t="s">
        <v>105</v>
      </c>
      <c r="G15" s="10"/>
      <c r="H15" s="10"/>
      <c r="I15" s="203" t="s">
        <v>51</v>
      </c>
    </row>
    <row r="16" spans="1:9" ht="19.5" customHeight="1">
      <c r="A16" s="11">
        <v>9</v>
      </c>
      <c r="B16" s="11"/>
      <c r="C16" s="303" t="s">
        <v>301</v>
      </c>
      <c r="D16" s="301"/>
      <c r="E16" s="302"/>
      <c r="F16" s="202" t="s">
        <v>104</v>
      </c>
      <c r="G16" s="10"/>
      <c r="H16" s="10"/>
      <c r="I16" s="202" t="s">
        <v>2</v>
      </c>
    </row>
    <row r="17" spans="1:9" ht="19.5" customHeight="1">
      <c r="A17" s="11">
        <v>10</v>
      </c>
      <c r="B17" s="11"/>
      <c r="C17" s="299" t="s">
        <v>302</v>
      </c>
      <c r="D17" s="297"/>
      <c r="E17" s="298"/>
      <c r="F17" s="203" t="s">
        <v>104</v>
      </c>
      <c r="G17" s="10"/>
      <c r="H17" s="10"/>
      <c r="I17" s="203" t="s">
        <v>2</v>
      </c>
    </row>
    <row r="18" spans="1:9" ht="19.5" customHeight="1">
      <c r="A18" s="11">
        <v>11</v>
      </c>
      <c r="B18" s="11"/>
      <c r="C18" s="303" t="s">
        <v>303</v>
      </c>
      <c r="D18" s="301"/>
      <c r="E18" s="302"/>
      <c r="F18" s="202" t="s">
        <v>105</v>
      </c>
      <c r="G18" s="10"/>
      <c r="H18" s="10"/>
      <c r="I18" s="202" t="s">
        <v>2</v>
      </c>
    </row>
    <row r="19" spans="1:9" ht="19.5" customHeight="1">
      <c r="A19" s="11">
        <v>12</v>
      </c>
      <c r="B19" s="11"/>
      <c r="C19" s="299" t="s">
        <v>304</v>
      </c>
      <c r="D19" s="297"/>
      <c r="E19" s="298"/>
      <c r="F19" s="203" t="s">
        <v>105</v>
      </c>
      <c r="G19" s="10"/>
      <c r="H19" s="10"/>
      <c r="I19" s="203" t="s">
        <v>2</v>
      </c>
    </row>
    <row r="20" spans="1:9" ht="19.5" customHeight="1">
      <c r="A20" s="11">
        <v>13</v>
      </c>
      <c r="B20" s="11"/>
      <c r="C20" s="303" t="s">
        <v>305</v>
      </c>
      <c r="D20" s="301"/>
      <c r="E20" s="302"/>
      <c r="F20" s="202" t="s">
        <v>105</v>
      </c>
      <c r="G20" s="10"/>
      <c r="H20" s="10"/>
      <c r="I20" s="202" t="s">
        <v>2</v>
      </c>
    </row>
    <row r="21" spans="1:9" ht="19.5" customHeight="1">
      <c r="A21" s="200">
        <v>14</v>
      </c>
      <c r="B21" s="229"/>
      <c r="C21" s="299" t="s">
        <v>306</v>
      </c>
      <c r="D21" s="297"/>
      <c r="E21" s="298"/>
      <c r="F21" s="205" t="s">
        <v>105</v>
      </c>
      <c r="G21" s="103"/>
      <c r="H21" s="103"/>
      <c r="I21" s="205" t="s">
        <v>2</v>
      </c>
    </row>
    <row r="22" spans="1:9" ht="19.5" customHeight="1">
      <c r="A22" s="11">
        <v>15</v>
      </c>
      <c r="B22" s="41"/>
      <c r="C22" s="340" t="s">
        <v>307</v>
      </c>
      <c r="D22" s="340"/>
      <c r="E22" s="340"/>
      <c r="F22" s="233" t="s">
        <v>105</v>
      </c>
      <c r="G22" s="10"/>
      <c r="H22" s="10"/>
      <c r="I22" s="233" t="s">
        <v>2</v>
      </c>
    </row>
    <row r="23" spans="1:9" ht="19.5" customHeight="1">
      <c r="A23" s="11">
        <v>16</v>
      </c>
      <c r="B23" s="11"/>
      <c r="C23" s="352" t="s">
        <v>308</v>
      </c>
      <c r="D23" s="352"/>
      <c r="E23" s="352"/>
      <c r="F23" s="234" t="s">
        <v>105</v>
      </c>
      <c r="G23" s="10"/>
      <c r="H23" s="10"/>
      <c r="I23" s="234" t="s">
        <v>2</v>
      </c>
    </row>
    <row r="24" spans="1:9" ht="19.5" customHeight="1">
      <c r="A24" s="11">
        <v>17</v>
      </c>
      <c r="B24" s="11"/>
      <c r="C24" s="340" t="s">
        <v>309</v>
      </c>
      <c r="D24" s="340"/>
      <c r="E24" s="340"/>
      <c r="F24" s="233" t="s">
        <v>105</v>
      </c>
      <c r="G24" s="10"/>
      <c r="H24" s="10"/>
      <c r="I24" s="233" t="s">
        <v>2</v>
      </c>
    </row>
    <row r="25" spans="1:9" ht="19.5" customHeight="1">
      <c r="A25" s="11">
        <v>18</v>
      </c>
      <c r="B25" s="11"/>
      <c r="C25" s="352" t="s">
        <v>310</v>
      </c>
      <c r="D25" s="352"/>
      <c r="E25" s="352"/>
      <c r="F25" s="234" t="s">
        <v>105</v>
      </c>
      <c r="G25" s="10"/>
      <c r="H25" s="10"/>
      <c r="I25" s="234" t="s">
        <v>2</v>
      </c>
    </row>
    <row r="26" spans="1:9" ht="19.5" customHeight="1">
      <c r="A26" s="11">
        <v>19</v>
      </c>
      <c r="B26" s="11"/>
      <c r="C26" s="340" t="s">
        <v>311</v>
      </c>
      <c r="D26" s="340"/>
      <c r="E26" s="340"/>
      <c r="F26" s="233" t="s">
        <v>105</v>
      </c>
      <c r="G26" s="10"/>
      <c r="H26" s="10"/>
      <c r="I26" s="233" t="s">
        <v>2</v>
      </c>
    </row>
    <row r="27" spans="1:9" ht="19.5" customHeight="1">
      <c r="A27" s="11">
        <v>20</v>
      </c>
      <c r="B27" s="11"/>
      <c r="C27" s="352" t="s">
        <v>312</v>
      </c>
      <c r="D27" s="352"/>
      <c r="E27" s="352"/>
      <c r="F27" s="234" t="s">
        <v>105</v>
      </c>
      <c r="G27" s="10"/>
      <c r="H27" s="10"/>
      <c r="I27" s="234" t="s">
        <v>52</v>
      </c>
    </row>
    <row r="28" spans="3:6" ht="19.5" customHeight="1">
      <c r="C28" s="47"/>
      <c r="D28" s="197"/>
      <c r="E28" s="197"/>
      <c r="F28" s="197"/>
    </row>
    <row r="29" spans="2:6" ht="19.5" customHeight="1">
      <c r="B29" s="124"/>
      <c r="C29" s="47" t="s">
        <v>18</v>
      </c>
      <c r="D29" s="46" t="s">
        <v>19</v>
      </c>
      <c r="E29" s="46" t="s">
        <v>20</v>
      </c>
      <c r="F29" s="46" t="s">
        <v>4</v>
      </c>
    </row>
    <row r="30" spans="2:6" ht="19.5" customHeight="1">
      <c r="B30" s="124"/>
      <c r="C30" s="41" t="s">
        <v>2</v>
      </c>
      <c r="D30" s="15">
        <v>9</v>
      </c>
      <c r="E30" s="15">
        <v>2</v>
      </c>
      <c r="F30" s="15">
        <v>11</v>
      </c>
    </row>
    <row r="31" spans="2:6" ht="12.75">
      <c r="B31" s="124"/>
      <c r="C31" s="41" t="s">
        <v>3</v>
      </c>
      <c r="D31" s="15">
        <v>0</v>
      </c>
      <c r="E31" s="15">
        <v>0</v>
      </c>
      <c r="F31" s="15">
        <v>0</v>
      </c>
    </row>
    <row r="32" spans="2:6" ht="12.75">
      <c r="B32" s="124"/>
      <c r="C32" s="41" t="s">
        <v>21</v>
      </c>
      <c r="D32" s="15">
        <v>0</v>
      </c>
      <c r="E32" s="15">
        <v>2</v>
      </c>
      <c r="F32" s="15">
        <v>2</v>
      </c>
    </row>
    <row r="33" spans="2:6" ht="12.75">
      <c r="B33" s="124"/>
      <c r="C33" s="41" t="s">
        <v>1</v>
      </c>
      <c r="D33" s="15">
        <v>4</v>
      </c>
      <c r="E33" s="15">
        <v>1</v>
      </c>
      <c r="F33" s="15">
        <v>5</v>
      </c>
    </row>
    <row r="34" spans="2:6" ht="12.75">
      <c r="B34" s="124"/>
      <c r="C34" s="41" t="s">
        <v>5</v>
      </c>
      <c r="D34" s="15"/>
      <c r="E34" s="15"/>
      <c r="F34" s="15"/>
    </row>
    <row r="35" spans="2:6" ht="12.75">
      <c r="B35" s="124"/>
      <c r="C35" s="41" t="s">
        <v>22</v>
      </c>
      <c r="D35" s="15">
        <v>1</v>
      </c>
      <c r="E35" s="15">
        <v>1</v>
      </c>
      <c r="F35" s="15">
        <v>2</v>
      </c>
    </row>
    <row r="36" spans="2:6" ht="12.75">
      <c r="B36" s="124"/>
      <c r="C36" s="41" t="s">
        <v>23</v>
      </c>
      <c r="D36" s="15">
        <f>SUM(D30:D35)</f>
        <v>14</v>
      </c>
      <c r="E36" s="15">
        <f>SUM(E30:E35)</f>
        <v>6</v>
      </c>
      <c r="F36" s="15">
        <f>SUM(F30:F35)</f>
        <v>20</v>
      </c>
    </row>
  </sheetData>
  <sheetProtection/>
  <mergeCells count="26">
    <mergeCell ref="A1:H1"/>
    <mergeCell ref="A2:F2"/>
    <mergeCell ref="D3:F3"/>
    <mergeCell ref="A4:F4"/>
    <mergeCell ref="G4:I4"/>
    <mergeCell ref="C5:E5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6:E26"/>
    <mergeCell ref="C27:E27"/>
    <mergeCell ref="C20:E20"/>
    <mergeCell ref="C21:E21"/>
    <mergeCell ref="C22:E22"/>
    <mergeCell ref="C23:E2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9">
      <selection activeCell="H31" sqref="H31"/>
    </sheetView>
  </sheetViews>
  <sheetFormatPr defaultColWidth="9.140625" defaultRowHeight="12.75"/>
  <cols>
    <col min="1" max="1" width="5.57421875" style="12" customWidth="1"/>
    <col min="2" max="2" width="11.140625" style="12" customWidth="1"/>
    <col min="3" max="3" width="13.421875" style="12" customWidth="1"/>
    <col min="4" max="4" width="12.28125" style="0" customWidth="1"/>
    <col min="5" max="5" width="10.7109375" style="0" customWidth="1"/>
    <col min="6" max="6" width="10.140625" style="0" customWidth="1"/>
    <col min="7" max="7" width="14.140625" style="0" customWidth="1"/>
    <col min="8" max="8" width="9.421875" style="0" customWidth="1"/>
    <col min="9" max="9" width="8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19.5" customHeight="1">
      <c r="A3" s="53"/>
      <c r="B3" s="53"/>
      <c r="C3" s="53"/>
      <c r="D3" s="290" t="s">
        <v>69</v>
      </c>
      <c r="E3" s="290"/>
      <c r="F3" s="290"/>
    </row>
    <row r="4" spans="1:9" ht="33.75" customHeight="1">
      <c r="A4" s="291" t="s">
        <v>54</v>
      </c>
      <c r="B4" s="291"/>
      <c r="C4" s="291"/>
      <c r="D4" s="291"/>
      <c r="E4" s="291"/>
      <c r="F4" s="291"/>
      <c r="G4" s="292" t="s">
        <v>74</v>
      </c>
      <c r="H4" s="292"/>
      <c r="I4" s="292"/>
    </row>
    <row r="5" spans="1:9" s="57" customFormat="1" ht="24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225</v>
      </c>
      <c r="G5" s="56" t="s">
        <v>12</v>
      </c>
      <c r="H5" s="56" t="s">
        <v>13</v>
      </c>
      <c r="I5" s="56" t="s">
        <v>14</v>
      </c>
    </row>
    <row r="6" spans="1:9" s="57" customFormat="1" ht="12.75">
      <c r="A6" s="43"/>
      <c r="B6" s="43"/>
      <c r="C6" s="43" t="s">
        <v>15</v>
      </c>
      <c r="D6" s="15" t="s">
        <v>16</v>
      </c>
      <c r="E6" s="15" t="s">
        <v>17</v>
      </c>
      <c r="F6" s="15"/>
      <c r="G6" s="15"/>
      <c r="H6" s="15"/>
      <c r="I6" s="15"/>
    </row>
    <row r="7" spans="1:9" s="57" customFormat="1" ht="12.75">
      <c r="A7" s="79">
        <v>1</v>
      </c>
      <c r="B7" s="79">
        <v>2</v>
      </c>
      <c r="C7" s="43">
        <v>3</v>
      </c>
      <c r="D7" s="15">
        <v>4</v>
      </c>
      <c r="E7" s="15">
        <v>5</v>
      </c>
      <c r="F7" s="15">
        <v>6</v>
      </c>
      <c r="G7" s="60">
        <v>7</v>
      </c>
      <c r="H7" s="15">
        <v>8</v>
      </c>
      <c r="I7" s="15">
        <v>9</v>
      </c>
    </row>
    <row r="8" spans="1:9" ht="12.75" customHeight="1">
      <c r="A8" s="3">
        <v>1</v>
      </c>
      <c r="B8" s="3"/>
      <c r="C8" s="309" t="s">
        <v>314</v>
      </c>
      <c r="D8" s="310"/>
      <c r="E8" s="311"/>
      <c r="F8" s="202" t="s">
        <v>104</v>
      </c>
      <c r="G8" s="181">
        <v>2293</v>
      </c>
      <c r="H8" s="1"/>
      <c r="I8" s="202" t="s">
        <v>1</v>
      </c>
    </row>
    <row r="9" spans="1:9" ht="18" customHeight="1">
      <c r="A9" s="11">
        <v>2</v>
      </c>
      <c r="B9" s="11"/>
      <c r="C9" s="299" t="s">
        <v>315</v>
      </c>
      <c r="D9" s="297"/>
      <c r="E9" s="298"/>
      <c r="F9" s="203" t="s">
        <v>104</v>
      </c>
      <c r="G9" s="181">
        <v>2017110254</v>
      </c>
      <c r="H9" s="1"/>
      <c r="I9" s="203" t="s">
        <v>1</v>
      </c>
    </row>
    <row r="10" spans="1:9" ht="18" customHeight="1">
      <c r="A10" s="11">
        <v>3</v>
      </c>
      <c r="B10" s="11"/>
      <c r="C10" s="303" t="s">
        <v>316</v>
      </c>
      <c r="D10" s="301"/>
      <c r="E10" s="302"/>
      <c r="F10" s="202" t="s">
        <v>104</v>
      </c>
      <c r="G10" s="181">
        <v>1812657</v>
      </c>
      <c r="H10" s="1"/>
      <c r="I10" s="202" t="s">
        <v>1</v>
      </c>
    </row>
    <row r="11" spans="1:9" ht="18" customHeight="1">
      <c r="A11" s="11">
        <v>4</v>
      </c>
      <c r="B11" s="11"/>
      <c r="C11" s="299" t="s">
        <v>317</v>
      </c>
      <c r="D11" s="297"/>
      <c r="E11" s="298"/>
      <c r="F11" s="203" t="s">
        <v>104</v>
      </c>
      <c r="G11" s="181">
        <v>17102228</v>
      </c>
      <c r="H11" s="1"/>
      <c r="I11" s="203" t="s">
        <v>1</v>
      </c>
    </row>
    <row r="12" spans="1:9" ht="19.5" customHeight="1">
      <c r="A12" s="11">
        <v>5</v>
      </c>
      <c r="B12" s="11"/>
      <c r="C12" s="303" t="s">
        <v>318</v>
      </c>
      <c r="D12" s="301"/>
      <c r="E12" s="302"/>
      <c r="F12" s="202" t="s">
        <v>104</v>
      </c>
      <c r="G12" s="181">
        <v>18404220</v>
      </c>
      <c r="H12" s="1"/>
      <c r="I12" s="202" t="s">
        <v>1</v>
      </c>
    </row>
    <row r="13" spans="1:9" ht="19.5" customHeight="1">
      <c r="A13" s="11">
        <v>6</v>
      </c>
      <c r="B13" s="11"/>
      <c r="C13" s="299" t="s">
        <v>319</v>
      </c>
      <c r="D13" s="297"/>
      <c r="E13" s="298"/>
      <c r="F13" s="203" t="s">
        <v>104</v>
      </c>
      <c r="G13" s="181">
        <v>1712652</v>
      </c>
      <c r="H13" s="1"/>
      <c r="I13" s="203" t="s">
        <v>1</v>
      </c>
    </row>
    <row r="14" spans="1:9" ht="18" customHeight="1">
      <c r="A14" s="11">
        <v>7</v>
      </c>
      <c r="B14" s="11"/>
      <c r="C14" s="303" t="s">
        <v>320</v>
      </c>
      <c r="D14" s="301"/>
      <c r="E14" s="302"/>
      <c r="F14" s="202" t="s">
        <v>104</v>
      </c>
      <c r="G14" s="181">
        <v>1812867</v>
      </c>
      <c r="H14" s="1"/>
      <c r="I14" s="202" t="s">
        <v>1</v>
      </c>
    </row>
    <row r="15" spans="1:9" ht="18" customHeight="1">
      <c r="A15" s="11">
        <v>8</v>
      </c>
      <c r="B15" s="11"/>
      <c r="C15" s="299" t="s">
        <v>321</v>
      </c>
      <c r="D15" s="297"/>
      <c r="E15" s="298"/>
      <c r="F15" s="203" t="s">
        <v>104</v>
      </c>
      <c r="G15" s="181">
        <v>1811362</v>
      </c>
      <c r="H15" s="1"/>
      <c r="I15" s="203" t="s">
        <v>1</v>
      </c>
    </row>
    <row r="16" spans="1:9" ht="18" customHeight="1">
      <c r="A16" s="11">
        <v>9</v>
      </c>
      <c r="B16" s="11"/>
      <c r="C16" s="303" t="s">
        <v>322</v>
      </c>
      <c r="D16" s="301"/>
      <c r="E16" s="302"/>
      <c r="F16" s="202" t="s">
        <v>104</v>
      </c>
      <c r="G16" s="181">
        <v>17126102</v>
      </c>
      <c r="H16" s="1"/>
      <c r="I16" s="202" t="s">
        <v>1</v>
      </c>
    </row>
    <row r="17" spans="1:9" ht="18" customHeight="1">
      <c r="A17" s="11">
        <v>10</v>
      </c>
      <c r="B17" s="11"/>
      <c r="C17" s="299" t="s">
        <v>323</v>
      </c>
      <c r="D17" s="297"/>
      <c r="E17" s="298"/>
      <c r="F17" s="203" t="s">
        <v>105</v>
      </c>
      <c r="G17" s="181">
        <v>16128207</v>
      </c>
      <c r="H17" s="1"/>
      <c r="I17" s="203" t="s">
        <v>1</v>
      </c>
    </row>
    <row r="18" spans="1:9" ht="18" customHeight="1">
      <c r="A18" s="11">
        <v>11</v>
      </c>
      <c r="B18" s="11"/>
      <c r="C18" s="303" t="s">
        <v>324</v>
      </c>
      <c r="D18" s="301"/>
      <c r="E18" s="302"/>
      <c r="F18" s="202" t="s">
        <v>105</v>
      </c>
      <c r="G18" s="181">
        <v>18128164</v>
      </c>
      <c r="H18" s="1"/>
      <c r="I18" s="202" t="s">
        <v>1</v>
      </c>
    </row>
    <row r="19" spans="1:9" ht="18" customHeight="1">
      <c r="A19" s="11">
        <v>12</v>
      </c>
      <c r="B19" s="11"/>
      <c r="C19" s="299" t="s">
        <v>325</v>
      </c>
      <c r="D19" s="297"/>
      <c r="E19" s="298"/>
      <c r="F19" s="203" t="s">
        <v>105</v>
      </c>
      <c r="G19" s="181">
        <v>18128167</v>
      </c>
      <c r="H19" s="1"/>
      <c r="I19" s="203" t="s">
        <v>1</v>
      </c>
    </row>
    <row r="20" spans="1:9" ht="19.5" customHeight="1">
      <c r="A20" s="11">
        <v>13</v>
      </c>
      <c r="B20" s="11"/>
      <c r="C20" s="303" t="s">
        <v>326</v>
      </c>
      <c r="D20" s="301"/>
      <c r="E20" s="302"/>
      <c r="F20" s="202" t="s">
        <v>104</v>
      </c>
      <c r="G20" s="181">
        <v>18128109</v>
      </c>
      <c r="H20" s="1"/>
      <c r="I20" s="202" t="s">
        <v>51</v>
      </c>
    </row>
    <row r="21" spans="1:9" ht="14.25" customHeight="1">
      <c r="A21" s="11">
        <v>14</v>
      </c>
      <c r="B21" s="11"/>
      <c r="C21" s="299" t="s">
        <v>327</v>
      </c>
      <c r="D21" s="297"/>
      <c r="E21" s="298"/>
      <c r="F21" s="203" t="s">
        <v>105</v>
      </c>
      <c r="G21" s="181">
        <v>16117440</v>
      </c>
      <c r="H21" s="1"/>
      <c r="I21" s="203" t="s">
        <v>51</v>
      </c>
    </row>
    <row r="22" spans="1:9" ht="17.25" customHeight="1">
      <c r="A22" s="11">
        <v>15</v>
      </c>
      <c r="B22" s="11"/>
      <c r="C22" s="303" t="s">
        <v>328</v>
      </c>
      <c r="D22" s="301"/>
      <c r="E22" s="302"/>
      <c r="F22" s="202" t="s">
        <v>104</v>
      </c>
      <c r="G22" s="181">
        <v>1814185</v>
      </c>
      <c r="H22" s="1"/>
      <c r="I22" s="202" t="s">
        <v>2</v>
      </c>
    </row>
    <row r="23" spans="1:9" ht="19.5" customHeight="1">
      <c r="A23" s="11">
        <v>16</v>
      </c>
      <c r="B23" s="11"/>
      <c r="C23" s="299" t="s">
        <v>329</v>
      </c>
      <c r="D23" s="297"/>
      <c r="E23" s="298"/>
      <c r="F23" s="203" t="s">
        <v>104</v>
      </c>
      <c r="G23" s="181">
        <v>1814190</v>
      </c>
      <c r="H23" s="1"/>
      <c r="I23" s="203" t="s">
        <v>2</v>
      </c>
    </row>
    <row r="24" spans="1:9" ht="19.5" customHeight="1">
      <c r="A24" s="11">
        <v>17</v>
      </c>
      <c r="B24" s="11"/>
      <c r="C24" s="303" t="s">
        <v>330</v>
      </c>
      <c r="D24" s="301"/>
      <c r="E24" s="302"/>
      <c r="F24" s="202" t="s">
        <v>104</v>
      </c>
      <c r="G24" s="181">
        <v>1816248</v>
      </c>
      <c r="H24" s="1"/>
      <c r="I24" s="202" t="s">
        <v>2</v>
      </c>
    </row>
    <row r="25" spans="1:9" ht="19.5" customHeight="1">
      <c r="A25" s="11">
        <v>18</v>
      </c>
      <c r="B25" s="11"/>
      <c r="C25" s="299" t="s">
        <v>331</v>
      </c>
      <c r="D25" s="297"/>
      <c r="E25" s="298"/>
      <c r="F25" s="203" t="s">
        <v>104</v>
      </c>
      <c r="G25" s="181">
        <v>14434102</v>
      </c>
      <c r="H25" s="1"/>
      <c r="I25" s="203" t="s">
        <v>2</v>
      </c>
    </row>
    <row r="26" spans="1:9" ht="19.5" customHeight="1">
      <c r="A26" s="11">
        <v>19</v>
      </c>
      <c r="B26" s="11"/>
      <c r="C26" s="303" t="s">
        <v>332</v>
      </c>
      <c r="D26" s="301"/>
      <c r="E26" s="302"/>
      <c r="F26" s="202" t="s">
        <v>104</v>
      </c>
      <c r="G26" s="181">
        <v>17434018</v>
      </c>
      <c r="H26" s="1"/>
      <c r="I26" s="202" t="s">
        <v>2</v>
      </c>
    </row>
    <row r="27" spans="1:9" ht="19.5" customHeight="1">
      <c r="A27" s="11">
        <v>20</v>
      </c>
      <c r="B27" s="11"/>
      <c r="C27" s="299" t="s">
        <v>333</v>
      </c>
      <c r="D27" s="297"/>
      <c r="E27" s="298"/>
      <c r="F27" s="203" t="s">
        <v>104</v>
      </c>
      <c r="G27" s="181"/>
      <c r="H27" s="1"/>
      <c r="I27" s="203" t="s">
        <v>2</v>
      </c>
    </row>
    <row r="28" spans="1:9" ht="19.5" customHeight="1">
      <c r="A28" s="11">
        <v>21</v>
      </c>
      <c r="B28" s="11"/>
      <c r="C28" s="303" t="s">
        <v>334</v>
      </c>
      <c r="D28" s="301"/>
      <c r="E28" s="302"/>
      <c r="F28" s="202" t="s">
        <v>105</v>
      </c>
      <c r="G28" s="181">
        <v>1717229</v>
      </c>
      <c r="H28" s="1"/>
      <c r="I28" s="202" t="s">
        <v>2</v>
      </c>
    </row>
    <row r="29" spans="1:9" ht="15" customHeight="1">
      <c r="A29" s="11">
        <v>22</v>
      </c>
      <c r="B29" s="11"/>
      <c r="C29" s="299" t="s">
        <v>335</v>
      </c>
      <c r="D29" s="297"/>
      <c r="E29" s="298"/>
      <c r="F29" s="203" t="s">
        <v>105</v>
      </c>
      <c r="G29" s="181">
        <v>17418167</v>
      </c>
      <c r="H29" s="1"/>
      <c r="I29" s="203" t="s">
        <v>2</v>
      </c>
    </row>
    <row r="30" spans="1:9" ht="15" customHeight="1">
      <c r="A30" s="11">
        <v>23</v>
      </c>
      <c r="B30" s="11"/>
      <c r="C30" s="303" t="s">
        <v>336</v>
      </c>
      <c r="D30" s="301"/>
      <c r="E30" s="302"/>
      <c r="F30" s="202" t="s">
        <v>105</v>
      </c>
      <c r="G30" s="181">
        <v>18128168</v>
      </c>
      <c r="H30" s="1"/>
      <c r="I30" s="202" t="s">
        <v>2</v>
      </c>
    </row>
    <row r="31" spans="1:9" ht="19.5" customHeight="1">
      <c r="A31" s="11">
        <v>24</v>
      </c>
      <c r="B31" s="11"/>
      <c r="C31" s="299" t="s">
        <v>337</v>
      </c>
      <c r="D31" s="297"/>
      <c r="E31" s="298"/>
      <c r="F31" s="203" t="s">
        <v>105</v>
      </c>
      <c r="G31" s="181">
        <v>18106208</v>
      </c>
      <c r="H31" s="1"/>
      <c r="I31" s="203" t="s">
        <v>2</v>
      </c>
    </row>
    <row r="32" spans="1:9" ht="21.75" customHeight="1">
      <c r="A32" s="11">
        <v>25</v>
      </c>
      <c r="B32" s="11"/>
      <c r="C32" s="303" t="s">
        <v>338</v>
      </c>
      <c r="D32" s="301"/>
      <c r="E32" s="302"/>
      <c r="F32" s="202" t="s">
        <v>105</v>
      </c>
      <c r="G32" s="181">
        <v>18106114</v>
      </c>
      <c r="H32" s="10"/>
      <c r="I32" s="202" t="s">
        <v>2</v>
      </c>
    </row>
    <row r="33" spans="1:9" ht="21.75" customHeight="1">
      <c r="A33" s="11">
        <v>26</v>
      </c>
      <c r="B33" s="11"/>
      <c r="C33" s="299" t="s">
        <v>339</v>
      </c>
      <c r="D33" s="297"/>
      <c r="E33" s="298"/>
      <c r="F33" s="203" t="s">
        <v>105</v>
      </c>
      <c r="G33" s="181">
        <v>1812415</v>
      </c>
      <c r="H33" s="10"/>
      <c r="I33" s="203" t="s">
        <v>2</v>
      </c>
    </row>
    <row r="34" spans="1:9" ht="21.75" customHeight="1">
      <c r="A34" s="11">
        <v>27</v>
      </c>
      <c r="B34" s="11"/>
      <c r="C34" s="303" t="s">
        <v>340</v>
      </c>
      <c r="D34" s="301"/>
      <c r="E34" s="302"/>
      <c r="F34" s="202" t="s">
        <v>105</v>
      </c>
      <c r="G34" s="181">
        <v>1814192</v>
      </c>
      <c r="H34" s="10"/>
      <c r="I34" s="202" t="s">
        <v>2</v>
      </c>
    </row>
    <row r="35" spans="1:9" ht="21.75" customHeight="1">
      <c r="A35" s="11">
        <v>28</v>
      </c>
      <c r="B35" s="11"/>
      <c r="C35" s="299" t="s">
        <v>341</v>
      </c>
      <c r="D35" s="297"/>
      <c r="E35" s="298"/>
      <c r="F35" s="203" t="s">
        <v>105</v>
      </c>
      <c r="G35" s="181">
        <v>1811377</v>
      </c>
      <c r="H35" s="10"/>
      <c r="I35" s="203" t="s">
        <v>2</v>
      </c>
    </row>
    <row r="36" spans="1:9" ht="21.75" customHeight="1">
      <c r="A36" s="11">
        <v>29</v>
      </c>
      <c r="B36" s="11"/>
      <c r="C36" s="303" t="s">
        <v>342</v>
      </c>
      <c r="D36" s="301"/>
      <c r="E36" s="302"/>
      <c r="F36" s="202" t="s">
        <v>105</v>
      </c>
      <c r="G36" s="181">
        <v>17102403</v>
      </c>
      <c r="H36" s="10"/>
      <c r="I36" s="202" t="s">
        <v>2</v>
      </c>
    </row>
    <row r="37" spans="1:9" ht="21.75" customHeight="1">
      <c r="A37" s="11">
        <v>30</v>
      </c>
      <c r="B37" s="11"/>
      <c r="C37" s="299" t="s">
        <v>343</v>
      </c>
      <c r="D37" s="297"/>
      <c r="E37" s="298"/>
      <c r="F37" s="203" t="s">
        <v>105</v>
      </c>
      <c r="G37" s="181">
        <v>14102608</v>
      </c>
      <c r="H37" s="10"/>
      <c r="I37" s="203" t="s">
        <v>2</v>
      </c>
    </row>
    <row r="38" spans="1:9" ht="21.75" customHeight="1">
      <c r="A38" s="11">
        <v>31</v>
      </c>
      <c r="B38" s="11"/>
      <c r="C38" s="303" t="s">
        <v>344</v>
      </c>
      <c r="D38" s="301"/>
      <c r="E38" s="302"/>
      <c r="F38" s="202" t="s">
        <v>105</v>
      </c>
      <c r="G38" s="181">
        <v>16142239</v>
      </c>
      <c r="H38" s="10"/>
      <c r="I38" s="202" t="s">
        <v>2</v>
      </c>
    </row>
    <row r="39" spans="1:9" ht="21.75" customHeight="1">
      <c r="A39" s="11">
        <v>32</v>
      </c>
      <c r="B39" s="11"/>
      <c r="C39" s="299" t="s">
        <v>345</v>
      </c>
      <c r="D39" s="297"/>
      <c r="E39" s="298"/>
      <c r="F39" s="203" t="s">
        <v>105</v>
      </c>
      <c r="G39" s="181">
        <v>2742764</v>
      </c>
      <c r="H39" s="10"/>
      <c r="I39" s="203" t="s">
        <v>2</v>
      </c>
    </row>
    <row r="40" spans="1:9" ht="21.75" customHeight="1">
      <c r="A40" s="11">
        <v>33</v>
      </c>
      <c r="B40" s="11"/>
      <c r="C40" s="306" t="s">
        <v>346</v>
      </c>
      <c r="D40" s="307"/>
      <c r="E40" s="308"/>
      <c r="F40" s="202" t="s">
        <v>105</v>
      </c>
      <c r="G40" s="181">
        <v>1817117</v>
      </c>
      <c r="H40" s="10"/>
      <c r="I40" s="202" t="s">
        <v>2</v>
      </c>
    </row>
    <row r="41" spans="1:9" ht="21.75" customHeight="1">
      <c r="A41" s="11" t="s">
        <v>6</v>
      </c>
      <c r="B41" s="11"/>
      <c r="C41" s="11"/>
      <c r="D41" s="10"/>
      <c r="E41" s="10"/>
      <c r="F41" s="10"/>
      <c r="G41" s="10"/>
      <c r="H41" s="10"/>
      <c r="I41" s="10"/>
    </row>
    <row r="42" spans="1:9" ht="21.75" customHeight="1">
      <c r="A42" s="11" t="s">
        <v>6</v>
      </c>
      <c r="B42" s="11"/>
      <c r="C42" s="11"/>
      <c r="D42" s="10"/>
      <c r="E42" s="10"/>
      <c r="F42" s="10"/>
      <c r="G42" s="10"/>
      <c r="H42" s="10"/>
      <c r="I42" s="10"/>
    </row>
    <row r="43" spans="1:6" ht="12.75">
      <c r="A43" s="12" t="s">
        <v>6</v>
      </c>
      <c r="C43" s="47" t="s">
        <v>18</v>
      </c>
      <c r="D43" s="46" t="s">
        <v>19</v>
      </c>
      <c r="E43" s="46" t="s">
        <v>20</v>
      </c>
      <c r="F43" s="236" t="s">
        <v>4</v>
      </c>
    </row>
    <row r="44" spans="3:6" ht="12.75">
      <c r="C44" s="41" t="s">
        <v>2</v>
      </c>
      <c r="D44" s="15">
        <v>13</v>
      </c>
      <c r="E44" s="15">
        <v>6</v>
      </c>
      <c r="F44" s="46">
        <v>19</v>
      </c>
    </row>
    <row r="45" spans="3:6" ht="12.75">
      <c r="C45" s="41" t="s">
        <v>3</v>
      </c>
      <c r="D45" s="15">
        <v>0</v>
      </c>
      <c r="E45" s="15">
        <v>0</v>
      </c>
      <c r="F45" s="15">
        <v>0</v>
      </c>
    </row>
    <row r="46" spans="3:6" ht="12.75">
      <c r="C46" s="41" t="s">
        <v>21</v>
      </c>
      <c r="D46" s="15"/>
      <c r="E46" s="15"/>
      <c r="F46" s="15"/>
    </row>
    <row r="47" spans="3:6" ht="12.75">
      <c r="C47" s="41" t="s">
        <v>1</v>
      </c>
      <c r="D47" s="15">
        <v>3</v>
      </c>
      <c r="E47" s="15">
        <v>9</v>
      </c>
      <c r="F47" s="15">
        <v>12</v>
      </c>
    </row>
    <row r="48" spans="3:6" ht="12.75">
      <c r="C48" s="41" t="s">
        <v>5</v>
      </c>
      <c r="D48" s="15"/>
      <c r="E48" s="15"/>
      <c r="F48" s="15"/>
    </row>
    <row r="49" spans="3:6" ht="12.75">
      <c r="C49" s="41" t="s">
        <v>22</v>
      </c>
      <c r="D49" s="15">
        <v>1</v>
      </c>
      <c r="E49" s="15">
        <v>1</v>
      </c>
      <c r="F49" s="15">
        <v>2</v>
      </c>
    </row>
    <row r="50" spans="3:6" ht="12.75">
      <c r="C50" s="41" t="s">
        <v>23</v>
      </c>
      <c r="D50" s="15">
        <f>SUM(D44:D49)</f>
        <v>17</v>
      </c>
      <c r="E50" s="15">
        <f>SUM(E44:E49)</f>
        <v>16</v>
      </c>
      <c r="F50" s="15">
        <f>SUM(F44:F49)</f>
        <v>33</v>
      </c>
    </row>
    <row r="51" spans="3:6" ht="12.75">
      <c r="C51"/>
      <c r="D51" s="57"/>
      <c r="E51" s="57"/>
      <c r="F51" s="15"/>
    </row>
  </sheetData>
  <sheetProtection/>
  <mergeCells count="39">
    <mergeCell ref="A1:H1"/>
    <mergeCell ref="A2:F2"/>
    <mergeCell ref="D3:F3"/>
    <mergeCell ref="A4:F4"/>
    <mergeCell ref="G4:I4"/>
    <mergeCell ref="C5:E5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8:E38"/>
    <mergeCell ref="C39:E39"/>
    <mergeCell ref="C40:E40"/>
    <mergeCell ref="C32:E32"/>
    <mergeCell ref="C33:E33"/>
    <mergeCell ref="C34:E34"/>
    <mergeCell ref="C35:E35"/>
    <mergeCell ref="C36:E36"/>
    <mergeCell ref="C37:E37"/>
  </mergeCells>
  <printOptions/>
  <pageMargins left="0.5118110236220472" right="0.5118110236220472" top="0" bottom="0.7480314960629921" header="0.31496062992125984" footer="0.31496062992125984"/>
  <pageSetup horizontalDpi="600" verticalDpi="600" orientation="portrait" paperSize="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E54" sqref="E54"/>
    </sheetView>
  </sheetViews>
  <sheetFormatPr defaultColWidth="9.140625" defaultRowHeight="12.75"/>
  <cols>
    <col min="1" max="1" width="5.57421875" style="12" customWidth="1"/>
    <col min="2" max="2" width="11.421875" style="12" customWidth="1"/>
    <col min="3" max="3" width="10.421875" style="12" customWidth="1"/>
    <col min="4" max="4" width="14.140625" style="0" customWidth="1"/>
    <col min="5" max="6" width="10.28125" style="0" customWidth="1"/>
    <col min="7" max="7" width="10.140625" style="0" customWidth="1"/>
    <col min="8" max="8" width="9.421875" style="0" customWidth="1"/>
    <col min="9" max="9" width="9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4" customHeight="1">
      <c r="A3" s="53"/>
      <c r="B3" s="53"/>
      <c r="C3" s="53"/>
      <c r="D3" s="290" t="s">
        <v>69</v>
      </c>
      <c r="E3" s="290"/>
      <c r="F3" s="290"/>
    </row>
    <row r="4" spans="1:9" ht="33.75" customHeight="1">
      <c r="A4" s="291" t="s">
        <v>53</v>
      </c>
      <c r="B4" s="291"/>
      <c r="C4" s="291"/>
      <c r="D4" s="291"/>
      <c r="E4" s="291"/>
      <c r="F4" s="291"/>
      <c r="G4" s="292" t="s">
        <v>74</v>
      </c>
      <c r="H4" s="292"/>
      <c r="I4" s="292"/>
    </row>
    <row r="5" spans="1:9" s="57" customFormat="1" ht="21.7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103</v>
      </c>
      <c r="G5" s="56" t="s">
        <v>12</v>
      </c>
      <c r="H5" s="56" t="s">
        <v>13</v>
      </c>
      <c r="I5" s="56" t="s">
        <v>14</v>
      </c>
    </row>
    <row r="6" spans="1:9" s="57" customFormat="1" ht="12.75">
      <c r="A6" s="43"/>
      <c r="B6" s="43"/>
      <c r="C6" s="43" t="s">
        <v>15</v>
      </c>
      <c r="D6" s="15" t="s">
        <v>16</v>
      </c>
      <c r="E6" s="15" t="s">
        <v>17</v>
      </c>
      <c r="F6" s="15"/>
      <c r="G6" s="15"/>
      <c r="H6" s="15"/>
      <c r="I6" s="15"/>
    </row>
    <row r="7" spans="1:9" s="57" customFormat="1" ht="12.75">
      <c r="A7" s="79">
        <v>1</v>
      </c>
      <c r="B7" s="79">
        <v>2</v>
      </c>
      <c r="C7" s="43">
        <v>3</v>
      </c>
      <c r="D7" s="15">
        <v>4</v>
      </c>
      <c r="E7" s="15">
        <v>5</v>
      </c>
      <c r="F7" s="15">
        <v>6</v>
      </c>
      <c r="G7" s="60">
        <v>7</v>
      </c>
      <c r="H7" s="15">
        <v>8</v>
      </c>
      <c r="I7" s="15">
        <v>9</v>
      </c>
    </row>
    <row r="8" spans="1:9" ht="14.25" customHeight="1">
      <c r="A8" s="3">
        <v>1</v>
      </c>
      <c r="B8" s="3"/>
      <c r="C8" s="309" t="s">
        <v>347</v>
      </c>
      <c r="D8" s="310"/>
      <c r="E8" s="311"/>
      <c r="F8" s="202" t="s">
        <v>104</v>
      </c>
      <c r="G8" s="4"/>
      <c r="H8" s="1"/>
      <c r="I8" s="202" t="s">
        <v>62</v>
      </c>
    </row>
    <row r="9" spans="1:9" ht="16.5" customHeight="1">
      <c r="A9" s="11">
        <v>2</v>
      </c>
      <c r="B9" s="11"/>
      <c r="C9" s="299" t="s">
        <v>348</v>
      </c>
      <c r="D9" s="297"/>
      <c r="E9" s="298"/>
      <c r="F9" s="203" t="s">
        <v>105</v>
      </c>
      <c r="G9" s="109"/>
      <c r="H9" s="1"/>
      <c r="I9" s="203" t="s">
        <v>65</v>
      </c>
    </row>
    <row r="10" spans="1:9" ht="16.5" customHeight="1">
      <c r="A10" s="11">
        <v>3</v>
      </c>
      <c r="B10" s="11"/>
      <c r="C10" s="303" t="s">
        <v>349</v>
      </c>
      <c r="D10" s="301"/>
      <c r="E10" s="302"/>
      <c r="F10" s="202" t="s">
        <v>104</v>
      </c>
      <c r="G10" s="109"/>
      <c r="H10" s="1"/>
      <c r="I10" s="202" t="s">
        <v>1</v>
      </c>
    </row>
    <row r="11" spans="1:9" ht="16.5" customHeight="1">
      <c r="A11" s="11">
        <v>4</v>
      </c>
      <c r="B11" s="11"/>
      <c r="C11" s="299" t="s">
        <v>350</v>
      </c>
      <c r="D11" s="297"/>
      <c r="E11" s="298"/>
      <c r="F11" s="203" t="s">
        <v>104</v>
      </c>
      <c r="G11" s="109"/>
      <c r="H11" s="1"/>
      <c r="I11" s="203" t="s">
        <v>1</v>
      </c>
    </row>
    <row r="12" spans="1:9" ht="16.5" customHeight="1">
      <c r="A12" s="11">
        <v>5</v>
      </c>
      <c r="B12" s="11"/>
      <c r="C12" s="303" t="s">
        <v>351</v>
      </c>
      <c r="D12" s="301"/>
      <c r="E12" s="302"/>
      <c r="F12" s="202" t="s">
        <v>104</v>
      </c>
      <c r="G12" s="109"/>
      <c r="H12" s="1"/>
      <c r="I12" s="202" t="s">
        <v>1</v>
      </c>
    </row>
    <row r="13" spans="1:9" ht="16.5" customHeight="1">
      <c r="A13" s="11">
        <v>6</v>
      </c>
      <c r="B13" s="11"/>
      <c r="C13" s="299" t="s">
        <v>352</v>
      </c>
      <c r="D13" s="297"/>
      <c r="E13" s="298"/>
      <c r="F13" s="203" t="s">
        <v>104</v>
      </c>
      <c r="G13" s="109"/>
      <c r="H13" s="1"/>
      <c r="I13" s="203" t="s">
        <v>1</v>
      </c>
    </row>
    <row r="14" spans="1:9" ht="16.5" customHeight="1">
      <c r="A14" s="11">
        <v>7</v>
      </c>
      <c r="B14" s="11"/>
      <c r="C14" s="303" t="s">
        <v>353</v>
      </c>
      <c r="D14" s="301"/>
      <c r="E14" s="302"/>
      <c r="F14" s="202" t="s">
        <v>104</v>
      </c>
      <c r="G14" s="109"/>
      <c r="H14" s="1"/>
      <c r="I14" s="202" t="s">
        <v>1</v>
      </c>
    </row>
    <row r="15" spans="1:9" ht="16.5" customHeight="1">
      <c r="A15" s="11">
        <v>8</v>
      </c>
      <c r="B15" s="11"/>
      <c r="C15" s="299" t="s">
        <v>354</v>
      </c>
      <c r="D15" s="297"/>
      <c r="E15" s="298"/>
      <c r="F15" s="203" t="s">
        <v>104</v>
      </c>
      <c r="G15" s="109"/>
      <c r="H15" s="1"/>
      <c r="I15" s="203" t="s">
        <v>1</v>
      </c>
    </row>
    <row r="16" spans="1:9" ht="16.5" customHeight="1">
      <c r="A16" s="11">
        <v>9</v>
      </c>
      <c r="B16" s="11"/>
      <c r="C16" s="303" t="s">
        <v>355</v>
      </c>
      <c r="D16" s="301"/>
      <c r="E16" s="302"/>
      <c r="F16" s="202" t="s">
        <v>104</v>
      </c>
      <c r="G16" s="109"/>
      <c r="H16" s="1"/>
      <c r="I16" s="202" t="s">
        <v>1</v>
      </c>
    </row>
    <row r="17" spans="1:9" ht="16.5" customHeight="1">
      <c r="A17" s="11">
        <v>10</v>
      </c>
      <c r="B17" s="11"/>
      <c r="C17" s="299" t="s">
        <v>356</v>
      </c>
      <c r="D17" s="297"/>
      <c r="E17" s="298"/>
      <c r="F17" s="203" t="s">
        <v>104</v>
      </c>
      <c r="G17" s="109"/>
      <c r="H17" s="1"/>
      <c r="I17" s="203" t="s">
        <v>1</v>
      </c>
    </row>
    <row r="18" spans="1:9" ht="16.5" customHeight="1">
      <c r="A18" s="11">
        <v>11</v>
      </c>
      <c r="B18" s="11"/>
      <c r="C18" s="303" t="s">
        <v>357</v>
      </c>
      <c r="D18" s="301"/>
      <c r="E18" s="302"/>
      <c r="F18" s="202" t="s">
        <v>104</v>
      </c>
      <c r="G18" s="26"/>
      <c r="H18" s="1"/>
      <c r="I18" s="202" t="s">
        <v>1</v>
      </c>
    </row>
    <row r="19" spans="1:9" ht="16.5" customHeight="1">
      <c r="A19" s="11">
        <v>12</v>
      </c>
      <c r="B19" s="11"/>
      <c r="C19" s="299" t="s">
        <v>358</v>
      </c>
      <c r="D19" s="297"/>
      <c r="E19" s="298"/>
      <c r="F19" s="203" t="s">
        <v>104</v>
      </c>
      <c r="G19" s="109"/>
      <c r="H19" s="1"/>
      <c r="I19" s="203" t="s">
        <v>1</v>
      </c>
    </row>
    <row r="20" spans="1:9" ht="16.5" customHeight="1">
      <c r="A20" s="11">
        <v>13</v>
      </c>
      <c r="B20" s="11"/>
      <c r="C20" s="303" t="s">
        <v>359</v>
      </c>
      <c r="D20" s="301"/>
      <c r="E20" s="302"/>
      <c r="F20" s="202" t="s">
        <v>104</v>
      </c>
      <c r="G20" s="109"/>
      <c r="H20" s="1"/>
      <c r="I20" s="202" t="s">
        <v>1</v>
      </c>
    </row>
    <row r="21" spans="1:9" ht="16.5" customHeight="1">
      <c r="A21" s="11">
        <v>14</v>
      </c>
      <c r="B21" s="11"/>
      <c r="C21" s="299" t="s">
        <v>360</v>
      </c>
      <c r="D21" s="297"/>
      <c r="E21" s="298"/>
      <c r="F21" s="203" t="s">
        <v>104</v>
      </c>
      <c r="G21" s="109"/>
      <c r="H21" s="1"/>
      <c r="I21" s="203" t="s">
        <v>1</v>
      </c>
    </row>
    <row r="22" spans="1:9" ht="16.5" customHeight="1">
      <c r="A22" s="11">
        <v>15</v>
      </c>
      <c r="B22" s="11"/>
      <c r="C22" s="303" t="s">
        <v>361</v>
      </c>
      <c r="D22" s="301"/>
      <c r="E22" s="302"/>
      <c r="F22" s="202" t="s">
        <v>104</v>
      </c>
      <c r="G22" s="109"/>
      <c r="H22" s="1"/>
      <c r="I22" s="202" t="s">
        <v>1</v>
      </c>
    </row>
    <row r="23" spans="1:9" ht="16.5" customHeight="1">
      <c r="A23" s="11">
        <v>16</v>
      </c>
      <c r="B23" s="11"/>
      <c r="C23" s="299" t="s">
        <v>362</v>
      </c>
      <c r="D23" s="297"/>
      <c r="E23" s="298"/>
      <c r="F23" s="203" t="s">
        <v>105</v>
      </c>
      <c r="G23" s="189"/>
      <c r="H23" s="1"/>
      <c r="I23" s="203" t="s">
        <v>1</v>
      </c>
    </row>
    <row r="24" spans="1:9" ht="16.5" customHeight="1">
      <c r="A24" s="11">
        <v>17</v>
      </c>
      <c r="B24" s="11"/>
      <c r="C24" s="303" t="s">
        <v>363</v>
      </c>
      <c r="D24" s="301"/>
      <c r="E24" s="302"/>
      <c r="F24" s="202" t="s">
        <v>105</v>
      </c>
      <c r="G24" s="189"/>
      <c r="H24" s="1"/>
      <c r="I24" s="202" t="s">
        <v>1</v>
      </c>
    </row>
    <row r="25" spans="1:9" ht="16.5" customHeight="1">
      <c r="A25" s="11">
        <v>18</v>
      </c>
      <c r="B25" s="11"/>
      <c r="C25" s="299" t="s">
        <v>364</v>
      </c>
      <c r="D25" s="297"/>
      <c r="E25" s="298"/>
      <c r="F25" s="203" t="s">
        <v>105</v>
      </c>
      <c r="G25" s="109"/>
      <c r="H25" s="1"/>
      <c r="I25" s="203" t="s">
        <v>1</v>
      </c>
    </row>
    <row r="26" spans="1:9" ht="16.5" customHeight="1">
      <c r="A26" s="11">
        <v>19</v>
      </c>
      <c r="B26" s="11"/>
      <c r="C26" s="303" t="s">
        <v>365</v>
      </c>
      <c r="D26" s="301"/>
      <c r="E26" s="302"/>
      <c r="F26" s="202" t="s">
        <v>105</v>
      </c>
      <c r="G26" s="109"/>
      <c r="H26" s="1"/>
      <c r="I26" s="202" t="s">
        <v>1</v>
      </c>
    </row>
    <row r="27" spans="1:9" ht="16.5" customHeight="1">
      <c r="A27" s="11">
        <v>20</v>
      </c>
      <c r="B27" s="11"/>
      <c r="C27" s="299" t="s">
        <v>366</v>
      </c>
      <c r="D27" s="297"/>
      <c r="E27" s="298"/>
      <c r="F27" s="203" t="s">
        <v>105</v>
      </c>
      <c r="G27" s="10"/>
      <c r="H27" s="10"/>
      <c r="I27" s="203" t="s">
        <v>1</v>
      </c>
    </row>
    <row r="28" spans="1:9" ht="16.5" customHeight="1">
      <c r="A28" s="11">
        <v>21</v>
      </c>
      <c r="B28" s="11"/>
      <c r="C28" s="303" t="s">
        <v>367</v>
      </c>
      <c r="D28" s="301"/>
      <c r="E28" s="302"/>
      <c r="F28" s="202" t="s">
        <v>105</v>
      </c>
      <c r="G28" s="10"/>
      <c r="H28" s="10"/>
      <c r="I28" s="202" t="s">
        <v>1</v>
      </c>
    </row>
    <row r="29" spans="1:9" ht="16.5" customHeight="1">
      <c r="A29" s="11">
        <v>22</v>
      </c>
      <c r="B29" s="11"/>
      <c r="C29" s="299" t="s">
        <v>368</v>
      </c>
      <c r="D29" s="297"/>
      <c r="E29" s="298"/>
      <c r="F29" s="203" t="s">
        <v>105</v>
      </c>
      <c r="G29" s="10"/>
      <c r="H29" s="10"/>
      <c r="I29" s="203" t="s">
        <v>1</v>
      </c>
    </row>
    <row r="30" spans="1:9" ht="16.5" customHeight="1">
      <c r="A30" s="11">
        <v>23</v>
      </c>
      <c r="B30" s="11"/>
      <c r="C30" s="303" t="s">
        <v>369</v>
      </c>
      <c r="D30" s="301"/>
      <c r="E30" s="302"/>
      <c r="F30" s="202" t="s">
        <v>105</v>
      </c>
      <c r="G30" s="10"/>
      <c r="H30" s="10"/>
      <c r="I30" s="202" t="s">
        <v>1</v>
      </c>
    </row>
    <row r="31" spans="1:9" ht="16.5" customHeight="1">
      <c r="A31" s="11">
        <v>24</v>
      </c>
      <c r="B31" s="11"/>
      <c r="C31" s="299" t="s">
        <v>370</v>
      </c>
      <c r="D31" s="297"/>
      <c r="E31" s="298"/>
      <c r="F31" s="203" t="s">
        <v>105</v>
      </c>
      <c r="G31" s="10"/>
      <c r="H31" s="10"/>
      <c r="I31" s="203" t="s">
        <v>1</v>
      </c>
    </row>
    <row r="32" spans="1:9" ht="21.75" customHeight="1">
      <c r="A32" s="11">
        <v>25</v>
      </c>
      <c r="B32" s="11"/>
      <c r="C32" s="303" t="s">
        <v>371</v>
      </c>
      <c r="D32" s="301"/>
      <c r="E32" s="302"/>
      <c r="F32" s="202" t="s">
        <v>105</v>
      </c>
      <c r="G32" s="10"/>
      <c r="H32" s="10"/>
      <c r="I32" s="202" t="s">
        <v>1</v>
      </c>
    </row>
    <row r="33" spans="1:9" ht="15" customHeight="1">
      <c r="A33" s="11">
        <v>26</v>
      </c>
      <c r="B33" s="11"/>
      <c r="C33" s="299" t="s">
        <v>372</v>
      </c>
      <c r="D33" s="297"/>
      <c r="E33" s="298"/>
      <c r="F33" s="203" t="s">
        <v>105</v>
      </c>
      <c r="G33" s="189"/>
      <c r="H33" s="10"/>
      <c r="I33" s="203" t="s">
        <v>1</v>
      </c>
    </row>
    <row r="34" spans="1:9" ht="17.25" customHeight="1">
      <c r="A34" s="11">
        <v>27</v>
      </c>
      <c r="B34" s="11"/>
      <c r="C34" s="303" t="s">
        <v>373</v>
      </c>
      <c r="D34" s="301"/>
      <c r="E34" s="302"/>
      <c r="F34" s="202" t="s">
        <v>105</v>
      </c>
      <c r="G34" s="10"/>
      <c r="H34" s="10"/>
      <c r="I34" s="202" t="s">
        <v>1</v>
      </c>
    </row>
    <row r="35" spans="1:9" ht="15" customHeight="1">
      <c r="A35" s="11">
        <v>28</v>
      </c>
      <c r="B35" s="11"/>
      <c r="C35" s="299" t="s">
        <v>374</v>
      </c>
      <c r="D35" s="297"/>
      <c r="E35" s="298"/>
      <c r="F35" s="203" t="s">
        <v>105</v>
      </c>
      <c r="G35" s="10"/>
      <c r="H35" s="10"/>
      <c r="I35" s="203" t="s">
        <v>1</v>
      </c>
    </row>
    <row r="36" spans="1:9" ht="21.75" customHeight="1">
      <c r="A36" s="11">
        <v>29</v>
      </c>
      <c r="B36" s="11"/>
      <c r="C36" s="303" t="s">
        <v>375</v>
      </c>
      <c r="D36" s="301"/>
      <c r="E36" s="302"/>
      <c r="F36" s="202" t="s">
        <v>105</v>
      </c>
      <c r="G36" s="10"/>
      <c r="H36" s="10"/>
      <c r="I36" s="202" t="s">
        <v>1</v>
      </c>
    </row>
    <row r="37" spans="1:9" ht="21.75" customHeight="1">
      <c r="A37" s="11">
        <v>30</v>
      </c>
      <c r="B37" s="11"/>
      <c r="C37" s="299" t="s">
        <v>376</v>
      </c>
      <c r="D37" s="297"/>
      <c r="E37" s="298"/>
      <c r="F37" s="203" t="s">
        <v>105</v>
      </c>
      <c r="G37" s="10"/>
      <c r="H37" s="10"/>
      <c r="I37" s="203" t="s">
        <v>1</v>
      </c>
    </row>
    <row r="38" spans="1:9" ht="21.75" customHeight="1">
      <c r="A38" s="11">
        <v>31</v>
      </c>
      <c r="B38" s="11"/>
      <c r="C38" s="303" t="s">
        <v>377</v>
      </c>
      <c r="D38" s="301"/>
      <c r="E38" s="302"/>
      <c r="F38" s="202" t="s">
        <v>105</v>
      </c>
      <c r="G38" s="10"/>
      <c r="H38" s="10"/>
      <c r="I38" s="202" t="s">
        <v>1</v>
      </c>
    </row>
    <row r="39" spans="1:9" ht="21.75" customHeight="1">
      <c r="A39" s="11">
        <v>32</v>
      </c>
      <c r="B39" s="11"/>
      <c r="C39" s="299" t="s">
        <v>378</v>
      </c>
      <c r="D39" s="297"/>
      <c r="E39" s="298"/>
      <c r="F39" s="203" t="s">
        <v>104</v>
      </c>
      <c r="G39" s="10"/>
      <c r="H39" s="10"/>
      <c r="I39" s="203" t="s">
        <v>2</v>
      </c>
    </row>
    <row r="40" spans="1:9" ht="21.75" customHeight="1">
      <c r="A40" s="200">
        <v>33</v>
      </c>
      <c r="B40" s="200"/>
      <c r="C40" s="306" t="s">
        <v>379</v>
      </c>
      <c r="D40" s="307"/>
      <c r="E40" s="308"/>
      <c r="F40" s="204" t="s">
        <v>104</v>
      </c>
      <c r="G40" s="103"/>
      <c r="H40" s="103"/>
      <c r="I40" s="204" t="s">
        <v>2</v>
      </c>
    </row>
    <row r="41" spans="1:9" ht="16.5" customHeight="1">
      <c r="A41" s="11">
        <v>34</v>
      </c>
      <c r="B41" s="11"/>
      <c r="C41" s="370" t="s">
        <v>380</v>
      </c>
      <c r="D41" s="371"/>
      <c r="E41" s="372"/>
      <c r="F41" s="234" t="s">
        <v>104</v>
      </c>
      <c r="G41" s="10"/>
      <c r="H41" s="10"/>
      <c r="I41" s="234" t="s">
        <v>2</v>
      </c>
    </row>
    <row r="42" spans="1:9" ht="16.5" customHeight="1">
      <c r="A42" s="11">
        <v>35</v>
      </c>
      <c r="B42" s="11"/>
      <c r="C42" s="367" t="s">
        <v>381</v>
      </c>
      <c r="D42" s="368"/>
      <c r="E42" s="369"/>
      <c r="F42" s="233" t="s">
        <v>104</v>
      </c>
      <c r="G42" s="10"/>
      <c r="H42" s="10"/>
      <c r="I42" s="233" t="s">
        <v>2</v>
      </c>
    </row>
    <row r="43" spans="1:9" ht="16.5" customHeight="1">
      <c r="A43" s="11">
        <v>36</v>
      </c>
      <c r="B43" s="11"/>
      <c r="C43" s="370" t="s">
        <v>382</v>
      </c>
      <c r="D43" s="371"/>
      <c r="E43" s="372"/>
      <c r="F43" s="234" t="s">
        <v>105</v>
      </c>
      <c r="G43" s="10"/>
      <c r="H43" s="10"/>
      <c r="I43" s="234" t="s">
        <v>2</v>
      </c>
    </row>
    <row r="44" spans="1:9" ht="16.5" customHeight="1">
      <c r="A44" s="11">
        <v>37</v>
      </c>
      <c r="B44" s="11"/>
      <c r="C44" s="367" t="s">
        <v>383</v>
      </c>
      <c r="D44" s="368"/>
      <c r="E44" s="369"/>
      <c r="F44" s="233" t="s">
        <v>105</v>
      </c>
      <c r="G44" s="10"/>
      <c r="H44" s="10"/>
      <c r="I44" s="233" t="s">
        <v>2</v>
      </c>
    </row>
    <row r="45" spans="1:9" ht="16.5" customHeight="1">
      <c r="A45" s="11">
        <v>38</v>
      </c>
      <c r="B45" s="11"/>
      <c r="C45" s="370" t="s">
        <v>384</v>
      </c>
      <c r="D45" s="371"/>
      <c r="E45" s="372"/>
      <c r="F45" s="234" t="s">
        <v>105</v>
      </c>
      <c r="G45" s="10"/>
      <c r="H45" s="10"/>
      <c r="I45" s="234" t="s">
        <v>2</v>
      </c>
    </row>
    <row r="46" spans="1:9" ht="16.5" customHeight="1">
      <c r="A46" s="11">
        <v>39</v>
      </c>
      <c r="B46" s="11"/>
      <c r="C46" s="367" t="s">
        <v>385</v>
      </c>
      <c r="D46" s="368"/>
      <c r="E46" s="369"/>
      <c r="F46" s="233" t="s">
        <v>105</v>
      </c>
      <c r="G46" s="10"/>
      <c r="H46" s="10"/>
      <c r="I46" s="233" t="s">
        <v>2</v>
      </c>
    </row>
    <row r="47" spans="1:9" ht="16.5" customHeight="1">
      <c r="A47" s="11">
        <v>40</v>
      </c>
      <c r="B47" s="11"/>
      <c r="C47" s="370" t="s">
        <v>386</v>
      </c>
      <c r="D47" s="371"/>
      <c r="E47" s="372"/>
      <c r="F47" s="234" t="s">
        <v>105</v>
      </c>
      <c r="G47" s="10"/>
      <c r="H47" s="10"/>
      <c r="I47" s="234" t="s">
        <v>2</v>
      </c>
    </row>
    <row r="48" spans="1:9" ht="16.5" customHeight="1">
      <c r="A48" s="11">
        <v>41</v>
      </c>
      <c r="B48" s="11"/>
      <c r="C48" s="367" t="s">
        <v>387</v>
      </c>
      <c r="D48" s="368"/>
      <c r="E48" s="369"/>
      <c r="F48" s="233" t="s">
        <v>105</v>
      </c>
      <c r="G48" s="10"/>
      <c r="H48" s="10"/>
      <c r="I48" s="233" t="s">
        <v>2</v>
      </c>
    </row>
    <row r="49" spans="1:9" ht="16.5" customHeight="1">
      <c r="A49" s="11">
        <v>42</v>
      </c>
      <c r="B49" s="11"/>
      <c r="C49" s="370" t="s">
        <v>388</v>
      </c>
      <c r="D49" s="371"/>
      <c r="E49" s="372"/>
      <c r="F49" s="234" t="s">
        <v>105</v>
      </c>
      <c r="G49" s="10"/>
      <c r="H49" s="10"/>
      <c r="I49" s="234" t="s">
        <v>2</v>
      </c>
    </row>
    <row r="50" spans="1:9" ht="16.5" customHeight="1">
      <c r="A50" s="11">
        <v>43</v>
      </c>
      <c r="B50" s="11"/>
      <c r="C50" s="367" t="s">
        <v>389</v>
      </c>
      <c r="D50" s="368"/>
      <c r="E50" s="369"/>
      <c r="F50" s="233" t="s">
        <v>105</v>
      </c>
      <c r="G50" s="10"/>
      <c r="H50" s="10"/>
      <c r="I50" s="233" t="s">
        <v>52</v>
      </c>
    </row>
    <row r="51" spans="3:6" ht="12.75">
      <c r="C51" s="47" t="s">
        <v>18</v>
      </c>
      <c r="D51" s="46" t="s">
        <v>19</v>
      </c>
      <c r="E51" s="46" t="s">
        <v>20</v>
      </c>
      <c r="F51" s="236" t="s">
        <v>4</v>
      </c>
    </row>
    <row r="52" spans="3:6" ht="12.75">
      <c r="C52" s="41" t="s">
        <v>2</v>
      </c>
      <c r="D52" s="15">
        <v>7</v>
      </c>
      <c r="E52" s="15">
        <v>4</v>
      </c>
      <c r="F52" s="46">
        <v>11</v>
      </c>
    </row>
    <row r="53" spans="3:6" ht="12.75">
      <c r="C53" s="41" t="s">
        <v>3</v>
      </c>
      <c r="D53" s="15">
        <v>0</v>
      </c>
      <c r="E53" s="15">
        <v>0</v>
      </c>
      <c r="F53" s="15">
        <v>0</v>
      </c>
    </row>
    <row r="54" spans="3:6" ht="12.75">
      <c r="C54" s="41" t="s">
        <v>21</v>
      </c>
      <c r="D54" s="15">
        <v>2</v>
      </c>
      <c r="E54" s="15">
        <v>1</v>
      </c>
      <c r="F54" s="15">
        <v>3</v>
      </c>
    </row>
    <row r="55" spans="3:6" ht="12.75">
      <c r="C55" s="41" t="s">
        <v>1</v>
      </c>
      <c r="D55" s="15">
        <v>16</v>
      </c>
      <c r="E55" s="15">
        <v>13</v>
      </c>
      <c r="F55" s="15">
        <v>29</v>
      </c>
    </row>
    <row r="56" spans="3:6" ht="12.75">
      <c r="C56" s="41" t="s">
        <v>5</v>
      </c>
      <c r="D56" s="15"/>
      <c r="E56" s="15"/>
      <c r="F56" s="15"/>
    </row>
    <row r="57" spans="3:6" ht="12.75">
      <c r="C57" s="41" t="s">
        <v>22</v>
      </c>
      <c r="D57" s="15">
        <v>0</v>
      </c>
      <c r="E57" s="15">
        <v>0</v>
      </c>
      <c r="F57" s="15">
        <v>0</v>
      </c>
    </row>
    <row r="58" spans="3:6" ht="12.75">
      <c r="C58" s="41" t="s">
        <v>23</v>
      </c>
      <c r="D58" s="15">
        <f>SUM(D52:D57)</f>
        <v>25</v>
      </c>
      <c r="E58" s="15">
        <f>SUM(E52:E57)</f>
        <v>18</v>
      </c>
      <c r="F58" s="15">
        <f>SUM(F52:F57)</f>
        <v>43</v>
      </c>
    </row>
    <row r="59" spans="3:6" ht="12.75">
      <c r="C59"/>
      <c r="D59" s="57"/>
      <c r="E59" s="57"/>
      <c r="F59" s="15"/>
    </row>
  </sheetData>
  <sheetProtection/>
  <mergeCells count="49">
    <mergeCell ref="A1:H1"/>
    <mergeCell ref="A2:F2"/>
    <mergeCell ref="D3:F3"/>
    <mergeCell ref="A4:F4"/>
    <mergeCell ref="G4:I4"/>
    <mergeCell ref="C5:E5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50:E50"/>
    <mergeCell ref="C44:E44"/>
    <mergeCell ref="C45:E45"/>
    <mergeCell ref="C46:E46"/>
    <mergeCell ref="C47:E47"/>
    <mergeCell ref="C48:E48"/>
    <mergeCell ref="C49:E49"/>
  </mergeCells>
  <printOptions/>
  <pageMargins left="0.7086614173228347" right="0.7086614173228347" top="0.15748031496062992" bottom="0.7480314960629921" header="0.31496062992125984" footer="0.31496062992125984"/>
  <pageSetup horizontalDpi="600" verticalDpi="600" orientation="portrait" paperSize="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34">
      <selection activeCell="G41" sqref="G41"/>
    </sheetView>
  </sheetViews>
  <sheetFormatPr defaultColWidth="9.140625" defaultRowHeight="12.75"/>
  <cols>
    <col min="1" max="1" width="5.57421875" style="12" customWidth="1"/>
    <col min="2" max="2" width="10.57421875" style="12" customWidth="1"/>
    <col min="3" max="3" width="13.8515625" style="12" customWidth="1"/>
    <col min="4" max="4" width="11.421875" style="0" customWidth="1"/>
    <col min="5" max="5" width="12.7109375" style="0" customWidth="1"/>
    <col min="6" max="6" width="8.8515625" style="0" customWidth="1"/>
    <col min="7" max="7" width="10.00390625" style="0" customWidth="1"/>
    <col min="8" max="8" width="9.421875" style="0" customWidth="1"/>
    <col min="9" max="9" width="9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4" customHeight="1">
      <c r="A3" s="53"/>
      <c r="B3" s="53"/>
      <c r="C3" s="53"/>
      <c r="D3" s="290" t="s">
        <v>69</v>
      </c>
      <c r="E3" s="290"/>
      <c r="F3" s="290"/>
    </row>
    <row r="4" spans="1:9" ht="33.75" customHeight="1">
      <c r="A4" s="291" t="s">
        <v>57</v>
      </c>
      <c r="B4" s="291"/>
      <c r="C4" s="291"/>
      <c r="D4" s="291"/>
      <c r="E4" s="291"/>
      <c r="F4" s="291"/>
      <c r="G4" s="292" t="s">
        <v>74</v>
      </c>
      <c r="H4" s="292"/>
      <c r="I4" s="292"/>
    </row>
    <row r="5" spans="1:9" s="57" customFormat="1" ht="26.2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103</v>
      </c>
      <c r="G5" s="56" t="s">
        <v>12</v>
      </c>
      <c r="H5" s="56" t="s">
        <v>13</v>
      </c>
      <c r="I5" s="56" t="s">
        <v>14</v>
      </c>
    </row>
    <row r="6" spans="1:9" s="57" customFormat="1" ht="12.75">
      <c r="A6" s="43"/>
      <c r="B6" s="43"/>
      <c r="C6" s="43" t="s">
        <v>15</v>
      </c>
      <c r="D6" s="15" t="s">
        <v>16</v>
      </c>
      <c r="E6" s="15" t="s">
        <v>17</v>
      </c>
      <c r="F6" s="15"/>
      <c r="G6" s="15"/>
      <c r="H6" s="15"/>
      <c r="I6" s="15"/>
    </row>
    <row r="7" spans="1:9" s="57" customFormat="1" ht="12.75">
      <c r="A7" s="79">
        <v>1</v>
      </c>
      <c r="B7" s="79">
        <v>2</v>
      </c>
      <c r="C7" s="43">
        <v>3</v>
      </c>
      <c r="D7" s="15">
        <v>4</v>
      </c>
      <c r="E7" s="15">
        <v>5</v>
      </c>
      <c r="F7" s="15">
        <v>6</v>
      </c>
      <c r="G7" s="60">
        <v>7</v>
      </c>
      <c r="H7" s="15">
        <v>8</v>
      </c>
      <c r="I7" s="15">
        <v>9</v>
      </c>
    </row>
    <row r="8" spans="1:9" ht="18" customHeight="1">
      <c r="A8" s="11">
        <v>1</v>
      </c>
      <c r="B8" s="41"/>
      <c r="C8" s="309" t="s">
        <v>390</v>
      </c>
      <c r="D8" s="310"/>
      <c r="E8" s="311"/>
      <c r="F8" s="202" t="s">
        <v>104</v>
      </c>
      <c r="G8" s="161"/>
      <c r="H8" s="1"/>
      <c r="I8" s="202" t="s">
        <v>62</v>
      </c>
    </row>
    <row r="9" spans="1:9" ht="18" customHeight="1">
      <c r="A9" s="11">
        <v>2</v>
      </c>
      <c r="B9" s="41"/>
      <c r="C9" s="299" t="s">
        <v>391</v>
      </c>
      <c r="D9" s="297"/>
      <c r="E9" s="298"/>
      <c r="F9" s="203" t="s">
        <v>104</v>
      </c>
      <c r="G9" s="26"/>
      <c r="H9" s="1"/>
      <c r="I9" s="203" t="s">
        <v>1</v>
      </c>
    </row>
    <row r="10" spans="1:9" ht="20.25" customHeight="1">
      <c r="A10" s="11">
        <v>3</v>
      </c>
      <c r="B10" s="41"/>
      <c r="C10" s="303" t="s">
        <v>392</v>
      </c>
      <c r="D10" s="301"/>
      <c r="E10" s="302"/>
      <c r="F10" s="202" t="s">
        <v>104</v>
      </c>
      <c r="G10" s="109"/>
      <c r="H10" s="1"/>
      <c r="I10" s="202" t="s">
        <v>51</v>
      </c>
    </row>
    <row r="11" spans="1:9" ht="20.25" customHeight="1">
      <c r="A11" s="11">
        <v>4</v>
      </c>
      <c r="B11" s="41"/>
      <c r="C11" s="299" t="s">
        <v>393</v>
      </c>
      <c r="D11" s="297"/>
      <c r="E11" s="298"/>
      <c r="F11" s="203" t="s">
        <v>104</v>
      </c>
      <c r="G11" s="125"/>
      <c r="H11" s="1"/>
      <c r="I11" s="203" t="s">
        <v>2</v>
      </c>
    </row>
    <row r="12" spans="1:9" ht="17.25" customHeight="1">
      <c r="A12" s="11">
        <v>5</v>
      </c>
      <c r="B12" s="41"/>
      <c r="C12" s="303" t="s">
        <v>394</v>
      </c>
      <c r="D12" s="301"/>
      <c r="E12" s="302"/>
      <c r="F12" s="202" t="s">
        <v>104</v>
      </c>
      <c r="G12" s="109"/>
      <c r="H12" s="1"/>
      <c r="I12" s="202" t="s">
        <v>2</v>
      </c>
    </row>
    <row r="13" spans="1:9" ht="20.25" customHeight="1">
      <c r="A13" s="11">
        <v>6</v>
      </c>
      <c r="B13" s="41"/>
      <c r="C13" s="299" t="s">
        <v>395</v>
      </c>
      <c r="D13" s="297"/>
      <c r="E13" s="298"/>
      <c r="F13" s="203" t="s">
        <v>104</v>
      </c>
      <c r="G13" s="109"/>
      <c r="H13" s="1"/>
      <c r="I13" s="203" t="s">
        <v>2</v>
      </c>
    </row>
    <row r="14" spans="1:9" ht="18" customHeight="1">
      <c r="A14" s="11">
        <v>7</v>
      </c>
      <c r="B14" s="41"/>
      <c r="C14" s="303" t="s">
        <v>396</v>
      </c>
      <c r="D14" s="301"/>
      <c r="E14" s="302"/>
      <c r="F14" s="202" t="s">
        <v>104</v>
      </c>
      <c r="G14" s="109"/>
      <c r="H14" s="1"/>
      <c r="I14" s="202" t="s">
        <v>2</v>
      </c>
    </row>
    <row r="15" spans="1:9" ht="18" customHeight="1">
      <c r="A15" s="11">
        <v>8</v>
      </c>
      <c r="B15" s="41"/>
      <c r="C15" s="299" t="s">
        <v>397</v>
      </c>
      <c r="D15" s="297"/>
      <c r="E15" s="298"/>
      <c r="F15" s="203" t="s">
        <v>104</v>
      </c>
      <c r="G15" s="109"/>
      <c r="H15" s="1"/>
      <c r="I15" s="203" t="s">
        <v>2</v>
      </c>
    </row>
    <row r="16" spans="1:9" ht="18" customHeight="1">
      <c r="A16" s="11">
        <v>9</v>
      </c>
      <c r="B16" s="41"/>
      <c r="C16" s="303" t="s">
        <v>398</v>
      </c>
      <c r="D16" s="301"/>
      <c r="E16" s="302"/>
      <c r="F16" s="202" t="s">
        <v>104</v>
      </c>
      <c r="G16" s="161"/>
      <c r="H16" s="1"/>
      <c r="I16" s="202" t="s">
        <v>2</v>
      </c>
    </row>
    <row r="17" spans="1:9" ht="14.25" customHeight="1">
      <c r="A17" s="11">
        <v>10</v>
      </c>
      <c r="B17" s="41"/>
      <c r="C17" s="299" t="s">
        <v>399</v>
      </c>
      <c r="D17" s="297"/>
      <c r="E17" s="298"/>
      <c r="F17" s="203" t="s">
        <v>104</v>
      </c>
      <c r="G17" s="109"/>
      <c r="H17" s="1"/>
      <c r="I17" s="203" t="s">
        <v>2</v>
      </c>
    </row>
    <row r="18" spans="1:9" ht="14.25" customHeight="1">
      <c r="A18" s="11">
        <v>11</v>
      </c>
      <c r="B18" s="41"/>
      <c r="C18" s="303" t="s">
        <v>400</v>
      </c>
      <c r="D18" s="301"/>
      <c r="E18" s="302"/>
      <c r="F18" s="202" t="s">
        <v>104</v>
      </c>
      <c r="G18" s="26"/>
      <c r="H18" s="1"/>
      <c r="I18" s="202" t="s">
        <v>2</v>
      </c>
    </row>
    <row r="19" spans="1:9" ht="14.25" customHeight="1">
      <c r="A19" s="11">
        <v>12</v>
      </c>
      <c r="B19" s="41"/>
      <c r="C19" s="299" t="s">
        <v>401</v>
      </c>
      <c r="D19" s="297"/>
      <c r="E19" s="298"/>
      <c r="F19" s="203" t="s">
        <v>105</v>
      </c>
      <c r="G19" s="109"/>
      <c r="H19" s="1"/>
      <c r="I19" s="203" t="s">
        <v>2</v>
      </c>
    </row>
    <row r="20" spans="1:9" ht="14.25" customHeight="1">
      <c r="A20" s="11">
        <v>13</v>
      </c>
      <c r="B20" s="41"/>
      <c r="C20" s="303" t="s">
        <v>402</v>
      </c>
      <c r="D20" s="301"/>
      <c r="E20" s="302"/>
      <c r="F20" s="202" t="s">
        <v>105</v>
      </c>
      <c r="G20" s="109"/>
      <c r="H20" s="1"/>
      <c r="I20" s="202" t="s">
        <v>2</v>
      </c>
    </row>
    <row r="21" spans="1:9" ht="14.25" customHeight="1">
      <c r="A21" s="11">
        <v>14</v>
      </c>
      <c r="B21" s="41"/>
      <c r="C21" s="299" t="s">
        <v>403</v>
      </c>
      <c r="D21" s="297"/>
      <c r="E21" s="298"/>
      <c r="F21" s="203" t="s">
        <v>105</v>
      </c>
      <c r="G21" s="161"/>
      <c r="H21" s="1"/>
      <c r="I21" s="203" t="s">
        <v>2</v>
      </c>
    </row>
    <row r="22" spans="1:9" ht="14.25" customHeight="1">
      <c r="A22" s="11">
        <v>15</v>
      </c>
      <c r="B22" s="41"/>
      <c r="C22" s="303" t="s">
        <v>404</v>
      </c>
      <c r="D22" s="301"/>
      <c r="E22" s="302"/>
      <c r="F22" s="202" t="s">
        <v>105</v>
      </c>
      <c r="G22" s="109"/>
      <c r="H22" s="1"/>
      <c r="I22" s="202" t="s">
        <v>2</v>
      </c>
    </row>
    <row r="23" spans="1:9" ht="16.5" customHeight="1">
      <c r="A23" s="11">
        <v>16</v>
      </c>
      <c r="B23" s="41"/>
      <c r="C23" s="299" t="s">
        <v>405</v>
      </c>
      <c r="D23" s="297"/>
      <c r="E23" s="298"/>
      <c r="F23" s="203" t="s">
        <v>105</v>
      </c>
      <c r="G23" s="109"/>
      <c r="H23" s="1"/>
      <c r="I23" s="203" t="s">
        <v>2</v>
      </c>
    </row>
    <row r="24" spans="1:9" ht="16.5" customHeight="1">
      <c r="A24" s="11">
        <v>17</v>
      </c>
      <c r="B24" s="41"/>
      <c r="C24" s="303" t="s">
        <v>406</v>
      </c>
      <c r="D24" s="301"/>
      <c r="E24" s="302"/>
      <c r="F24" s="202" t="s">
        <v>105</v>
      </c>
      <c r="G24" s="109"/>
      <c r="H24" s="1"/>
      <c r="I24" s="202" t="s">
        <v>2</v>
      </c>
    </row>
    <row r="25" spans="1:9" ht="16.5" customHeight="1">
      <c r="A25" s="11">
        <v>18</v>
      </c>
      <c r="B25" s="41"/>
      <c r="C25" s="299" t="s">
        <v>407</v>
      </c>
      <c r="D25" s="297"/>
      <c r="E25" s="298"/>
      <c r="F25" s="203" t="s">
        <v>105</v>
      </c>
      <c r="G25" s="109"/>
      <c r="H25" s="1"/>
      <c r="I25" s="203" t="s">
        <v>2</v>
      </c>
    </row>
    <row r="26" spans="1:9" ht="16.5" customHeight="1">
      <c r="A26" s="11">
        <v>19</v>
      </c>
      <c r="B26" s="41"/>
      <c r="C26" s="303" t="s">
        <v>408</v>
      </c>
      <c r="D26" s="301"/>
      <c r="E26" s="302"/>
      <c r="F26" s="202" t="s">
        <v>105</v>
      </c>
      <c r="G26" s="109"/>
      <c r="H26" s="1"/>
      <c r="I26" s="202" t="s">
        <v>2</v>
      </c>
    </row>
    <row r="27" spans="1:9" ht="16.5" customHeight="1">
      <c r="A27" s="11">
        <v>20</v>
      </c>
      <c r="B27" s="41"/>
      <c r="C27" s="299" t="s">
        <v>409</v>
      </c>
      <c r="D27" s="297"/>
      <c r="E27" s="298"/>
      <c r="F27" s="203" t="s">
        <v>105</v>
      </c>
      <c r="G27" s="109"/>
      <c r="H27" s="1"/>
      <c r="I27" s="203" t="s">
        <v>2</v>
      </c>
    </row>
    <row r="28" spans="1:9" ht="16.5" customHeight="1">
      <c r="A28" s="11">
        <v>21</v>
      </c>
      <c r="B28" s="41"/>
      <c r="C28" s="303" t="s">
        <v>410</v>
      </c>
      <c r="D28" s="301"/>
      <c r="E28" s="302"/>
      <c r="F28" s="202" t="s">
        <v>105</v>
      </c>
      <c r="G28" s="109"/>
      <c r="H28" s="1"/>
      <c r="I28" s="202" t="s">
        <v>2</v>
      </c>
    </row>
    <row r="29" spans="1:9" ht="16.5" customHeight="1">
      <c r="A29" s="11">
        <v>22</v>
      </c>
      <c r="B29" s="41"/>
      <c r="C29" s="299" t="s">
        <v>411</v>
      </c>
      <c r="D29" s="297"/>
      <c r="E29" s="298"/>
      <c r="F29" s="203" t="s">
        <v>105</v>
      </c>
      <c r="G29" s="11"/>
      <c r="H29" s="1"/>
      <c r="I29" s="203" t="s">
        <v>2</v>
      </c>
    </row>
    <row r="30" spans="1:9" ht="16.5" customHeight="1">
      <c r="A30" s="11">
        <v>23</v>
      </c>
      <c r="B30" s="41"/>
      <c r="C30" s="303" t="s">
        <v>412</v>
      </c>
      <c r="D30" s="301"/>
      <c r="E30" s="302"/>
      <c r="F30" s="202" t="s">
        <v>105</v>
      </c>
      <c r="G30" s="109"/>
      <c r="H30" s="1"/>
      <c r="I30" s="202" t="s">
        <v>2</v>
      </c>
    </row>
    <row r="31" spans="1:9" ht="21.75" customHeight="1">
      <c r="A31" s="11">
        <v>24</v>
      </c>
      <c r="B31" s="41"/>
      <c r="C31" s="299" t="s">
        <v>413</v>
      </c>
      <c r="D31" s="297"/>
      <c r="E31" s="298"/>
      <c r="F31" s="203" t="s">
        <v>105</v>
      </c>
      <c r="G31" s="40"/>
      <c r="H31" s="10"/>
      <c r="I31" s="203" t="s">
        <v>2</v>
      </c>
    </row>
    <row r="32" spans="1:9" ht="21.75" customHeight="1">
      <c r="A32" s="11">
        <v>25</v>
      </c>
      <c r="B32" s="41"/>
      <c r="C32" s="303" t="s">
        <v>414</v>
      </c>
      <c r="D32" s="301"/>
      <c r="E32" s="302"/>
      <c r="F32" s="202" t="s">
        <v>105</v>
      </c>
      <c r="G32" s="40"/>
      <c r="H32" s="10"/>
      <c r="I32" s="202" t="s">
        <v>2</v>
      </c>
    </row>
    <row r="33" spans="1:9" ht="21.75" customHeight="1">
      <c r="A33" s="11">
        <v>26</v>
      </c>
      <c r="B33" s="41"/>
      <c r="C33" s="299" t="s">
        <v>415</v>
      </c>
      <c r="D33" s="297"/>
      <c r="E33" s="298"/>
      <c r="F33" s="203" t="s">
        <v>105</v>
      </c>
      <c r="G33" s="10"/>
      <c r="H33" s="10"/>
      <c r="I33" s="203" t="s">
        <v>2</v>
      </c>
    </row>
    <row r="34" spans="1:9" ht="21.75" customHeight="1">
      <c r="A34" s="11">
        <v>27</v>
      </c>
      <c r="B34" s="41"/>
      <c r="C34" s="303" t="s">
        <v>416</v>
      </c>
      <c r="D34" s="301"/>
      <c r="E34" s="302"/>
      <c r="F34" s="202" t="s">
        <v>105</v>
      </c>
      <c r="G34" s="10"/>
      <c r="H34" s="10"/>
      <c r="I34" s="202" t="s">
        <v>2</v>
      </c>
    </row>
    <row r="35" spans="1:9" ht="21.75" customHeight="1">
      <c r="A35" s="11">
        <v>28</v>
      </c>
      <c r="B35" s="41"/>
      <c r="C35" s="299" t="s">
        <v>417</v>
      </c>
      <c r="D35" s="297"/>
      <c r="E35" s="298"/>
      <c r="F35" s="203" t="s">
        <v>105</v>
      </c>
      <c r="G35" s="10"/>
      <c r="H35" s="10"/>
      <c r="I35" s="203" t="s">
        <v>2</v>
      </c>
    </row>
    <row r="36" spans="1:9" ht="21.75" customHeight="1">
      <c r="A36" s="11">
        <v>29</v>
      </c>
      <c r="B36" s="41"/>
      <c r="C36" s="303" t="s">
        <v>418</v>
      </c>
      <c r="D36" s="301"/>
      <c r="E36" s="302"/>
      <c r="F36" s="202" t="s">
        <v>105</v>
      </c>
      <c r="G36" s="10"/>
      <c r="H36" s="10"/>
      <c r="I36" s="202" t="s">
        <v>2</v>
      </c>
    </row>
    <row r="37" spans="1:9" ht="21.75" customHeight="1">
      <c r="A37" s="11">
        <v>30</v>
      </c>
      <c r="B37" s="41"/>
      <c r="C37" s="299" t="s">
        <v>419</v>
      </c>
      <c r="D37" s="297"/>
      <c r="E37" s="298"/>
      <c r="F37" s="203" t="s">
        <v>105</v>
      </c>
      <c r="G37" s="10"/>
      <c r="H37" s="10"/>
      <c r="I37" s="203" t="s">
        <v>2</v>
      </c>
    </row>
    <row r="38" spans="1:9" ht="21.75" customHeight="1">
      <c r="A38" s="11">
        <v>31</v>
      </c>
      <c r="B38" s="41"/>
      <c r="C38" s="306" t="s">
        <v>420</v>
      </c>
      <c r="D38" s="307"/>
      <c r="E38" s="308"/>
      <c r="F38" s="202" t="s">
        <v>105</v>
      </c>
      <c r="G38" s="10"/>
      <c r="H38" s="10"/>
      <c r="I38" s="202" t="s">
        <v>3</v>
      </c>
    </row>
    <row r="39" spans="1:9" ht="12.75">
      <c r="A39" s="11"/>
      <c r="B39" s="41"/>
      <c r="C39" s="11"/>
      <c r="D39" s="10"/>
      <c r="E39" s="10"/>
      <c r="F39" s="10"/>
      <c r="G39" s="10"/>
      <c r="H39" s="10"/>
      <c r="I39" s="10"/>
    </row>
    <row r="40" spans="1:9" ht="12.75">
      <c r="A40" s="11"/>
      <c r="B40" s="41"/>
      <c r="C40" s="41"/>
      <c r="D40" s="40"/>
      <c r="E40" s="40"/>
      <c r="F40" s="10"/>
      <c r="G40" s="10"/>
      <c r="H40" s="10"/>
      <c r="I40" s="40"/>
    </row>
    <row r="41" spans="1:9" ht="12.75">
      <c r="A41" s="11"/>
      <c r="B41" s="41"/>
      <c r="C41" s="41"/>
      <c r="D41" s="40"/>
      <c r="E41" s="40"/>
      <c r="F41" s="10"/>
      <c r="G41" s="10"/>
      <c r="H41" s="10"/>
      <c r="I41" s="40"/>
    </row>
    <row r="42" spans="1:9" ht="12.75">
      <c r="A42" s="11"/>
      <c r="B42" s="11"/>
      <c r="C42" s="11"/>
      <c r="D42" s="10"/>
      <c r="E42" s="10"/>
      <c r="F42" s="10"/>
      <c r="G42" s="10"/>
      <c r="H42" s="10"/>
      <c r="I42" s="10"/>
    </row>
    <row r="44" spans="3:6" ht="12.75">
      <c r="C44" s="47" t="s">
        <v>18</v>
      </c>
      <c r="D44" s="46" t="s">
        <v>19</v>
      </c>
      <c r="E44" s="46" t="s">
        <v>20</v>
      </c>
      <c r="F44" s="46" t="s">
        <v>4</v>
      </c>
    </row>
    <row r="45" spans="3:6" ht="12.75">
      <c r="C45" s="41" t="s">
        <v>2</v>
      </c>
      <c r="D45" s="10">
        <v>19</v>
      </c>
      <c r="E45" s="10">
        <v>8</v>
      </c>
      <c r="F45" s="10">
        <v>27</v>
      </c>
    </row>
    <row r="46" spans="3:6" ht="12.75">
      <c r="C46" s="41" t="s">
        <v>3</v>
      </c>
      <c r="D46" s="10">
        <v>1</v>
      </c>
      <c r="E46" s="10">
        <v>0</v>
      </c>
      <c r="F46" s="10">
        <v>1</v>
      </c>
    </row>
    <row r="47" spans="3:6" ht="12.75">
      <c r="C47" s="41" t="s">
        <v>21</v>
      </c>
      <c r="D47" s="10">
        <v>0</v>
      </c>
      <c r="E47" s="10">
        <v>1</v>
      </c>
      <c r="F47" s="10">
        <v>1</v>
      </c>
    </row>
    <row r="48" spans="3:6" ht="12.75">
      <c r="C48" s="41" t="s">
        <v>1</v>
      </c>
      <c r="D48" s="10">
        <v>0</v>
      </c>
      <c r="E48" s="10">
        <v>1</v>
      </c>
      <c r="F48" s="10">
        <v>1</v>
      </c>
    </row>
    <row r="49" spans="3:6" ht="12.75">
      <c r="C49" s="41" t="s">
        <v>5</v>
      </c>
      <c r="D49" s="10"/>
      <c r="E49" s="10"/>
      <c r="F49" s="10"/>
    </row>
    <row r="50" spans="3:6" ht="12.75">
      <c r="C50" s="41" t="s">
        <v>22</v>
      </c>
      <c r="D50" s="10">
        <v>0</v>
      </c>
      <c r="E50" s="10">
        <v>1</v>
      </c>
      <c r="F50" s="10">
        <v>1</v>
      </c>
    </row>
    <row r="51" spans="3:6" ht="12.75">
      <c r="C51" s="41" t="s">
        <v>23</v>
      </c>
      <c r="D51" s="10">
        <f>SUM(D45:D50)</f>
        <v>20</v>
      </c>
      <c r="E51" s="10">
        <f>SUM(E45:E50)</f>
        <v>11</v>
      </c>
      <c r="F51" s="10">
        <f>SUM(F45:F50)</f>
        <v>31</v>
      </c>
    </row>
  </sheetData>
  <sheetProtection/>
  <mergeCells count="37">
    <mergeCell ref="A1:H1"/>
    <mergeCell ref="A2:F2"/>
    <mergeCell ref="D3:F3"/>
    <mergeCell ref="A4:F4"/>
    <mergeCell ref="G4:I4"/>
    <mergeCell ref="C5:E5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8:E38"/>
    <mergeCell ref="C32:E32"/>
    <mergeCell ref="C33:E33"/>
    <mergeCell ref="C34:E34"/>
    <mergeCell ref="C35:E35"/>
    <mergeCell ref="C36:E36"/>
    <mergeCell ref="C37:E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5.57421875" style="12" customWidth="1"/>
    <col min="2" max="2" width="10.7109375" style="12" customWidth="1"/>
    <col min="3" max="3" width="12.28125" style="12" customWidth="1"/>
    <col min="4" max="4" width="12.00390625" style="0" customWidth="1"/>
    <col min="5" max="5" width="10.28125" style="0" customWidth="1"/>
    <col min="6" max="6" width="10.00390625" style="0" customWidth="1"/>
    <col min="7" max="7" width="9.8515625" style="0" customWidth="1"/>
    <col min="8" max="8" width="9.421875" style="0" customWidth="1"/>
    <col min="9" max="9" width="9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4" customHeight="1">
      <c r="A3" s="53"/>
      <c r="B3" s="53"/>
      <c r="C3" s="53"/>
      <c r="D3" s="290" t="s">
        <v>69</v>
      </c>
      <c r="E3" s="290"/>
      <c r="F3" s="290"/>
    </row>
    <row r="4" spans="1:9" ht="33.75" customHeight="1">
      <c r="A4" s="291" t="s">
        <v>59</v>
      </c>
      <c r="B4" s="291"/>
      <c r="C4" s="291"/>
      <c r="D4" s="291"/>
      <c r="E4" s="291"/>
      <c r="F4" s="291"/>
      <c r="G4" s="292" t="s">
        <v>77</v>
      </c>
      <c r="H4" s="292"/>
      <c r="I4" s="292"/>
    </row>
    <row r="5" spans="1:9" s="57" customFormat="1" ht="44.2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103</v>
      </c>
      <c r="G5" s="56" t="s">
        <v>12</v>
      </c>
      <c r="H5" s="56" t="s">
        <v>13</v>
      </c>
      <c r="I5" s="56" t="s">
        <v>14</v>
      </c>
    </row>
    <row r="6" spans="1:9" s="57" customFormat="1" ht="12.75">
      <c r="A6" s="43"/>
      <c r="B6" s="43"/>
      <c r="C6" s="43" t="s">
        <v>15</v>
      </c>
      <c r="D6" s="15" t="s">
        <v>16</v>
      </c>
      <c r="E6" s="15" t="s">
        <v>17</v>
      </c>
      <c r="F6" s="15"/>
      <c r="G6" s="15"/>
      <c r="H6" s="15"/>
      <c r="I6" s="15"/>
    </row>
    <row r="7" spans="1:9" s="57" customFormat="1" ht="12.75">
      <c r="A7" s="79">
        <v>1</v>
      </c>
      <c r="B7" s="79">
        <v>2</v>
      </c>
      <c r="C7" s="43">
        <v>3</v>
      </c>
      <c r="D7" s="15">
        <v>4</v>
      </c>
      <c r="E7" s="15">
        <v>5</v>
      </c>
      <c r="F7" s="15">
        <v>6</v>
      </c>
      <c r="G7" s="60">
        <v>7</v>
      </c>
      <c r="H7" s="15">
        <v>8</v>
      </c>
      <c r="I7" s="15">
        <v>9</v>
      </c>
    </row>
    <row r="8" spans="1:9" ht="19.5" customHeight="1">
      <c r="A8" s="3">
        <v>1</v>
      </c>
      <c r="B8" s="10" t="s">
        <v>1063</v>
      </c>
      <c r="C8" s="309" t="s">
        <v>421</v>
      </c>
      <c r="D8" s="310"/>
      <c r="E8" s="311"/>
      <c r="F8" s="218" t="s">
        <v>104</v>
      </c>
      <c r="G8" s="4">
        <v>18412495</v>
      </c>
      <c r="H8" s="1"/>
      <c r="I8" s="218" t="s">
        <v>182</v>
      </c>
    </row>
    <row r="9" spans="1:9" ht="19.5" customHeight="1">
      <c r="A9" s="11">
        <v>2</v>
      </c>
      <c r="B9" s="10" t="s">
        <v>1056</v>
      </c>
      <c r="C9" s="299" t="s">
        <v>422</v>
      </c>
      <c r="D9" s="297"/>
      <c r="E9" s="298"/>
      <c r="F9" s="203" t="s">
        <v>104</v>
      </c>
      <c r="G9" s="109">
        <v>1804470</v>
      </c>
      <c r="H9" s="1"/>
      <c r="I9" s="203" t="s">
        <v>62</v>
      </c>
    </row>
    <row r="10" spans="1:9" ht="19.5" customHeight="1">
      <c r="A10" s="11">
        <v>3</v>
      </c>
      <c r="B10" s="10" t="s">
        <v>1070</v>
      </c>
      <c r="C10" s="303" t="s">
        <v>423</v>
      </c>
      <c r="D10" s="301"/>
      <c r="E10" s="302"/>
      <c r="F10" s="202" t="s">
        <v>104</v>
      </c>
      <c r="G10" s="109"/>
      <c r="H10" s="1"/>
      <c r="I10" s="202" t="s">
        <v>62</v>
      </c>
    </row>
    <row r="11" spans="1:9" ht="19.5" customHeight="1">
      <c r="A11" s="11">
        <v>4</v>
      </c>
      <c r="B11" s="10" t="s">
        <v>1070</v>
      </c>
      <c r="C11" s="299" t="s">
        <v>424</v>
      </c>
      <c r="D11" s="297"/>
      <c r="E11" s="298"/>
      <c r="F11" s="217" t="s">
        <v>104</v>
      </c>
      <c r="G11" s="109">
        <v>15132355</v>
      </c>
      <c r="H11" s="1"/>
      <c r="I11" s="217" t="s">
        <v>62</v>
      </c>
    </row>
    <row r="12" spans="1:9" ht="19.5" customHeight="1">
      <c r="A12" s="11">
        <v>5</v>
      </c>
      <c r="B12" s="10" t="s">
        <v>1063</v>
      </c>
      <c r="C12" s="303" t="s">
        <v>425</v>
      </c>
      <c r="D12" s="301"/>
      <c r="E12" s="302"/>
      <c r="F12" s="202" t="s">
        <v>104</v>
      </c>
      <c r="G12" s="109"/>
      <c r="H12" s="1"/>
      <c r="I12" s="202" t="s">
        <v>65</v>
      </c>
    </row>
    <row r="13" spans="1:9" ht="19.5" customHeight="1">
      <c r="A13" s="11">
        <v>6</v>
      </c>
      <c r="B13" s="10" t="s">
        <v>1071</v>
      </c>
      <c r="C13" s="299" t="s">
        <v>426</v>
      </c>
      <c r="D13" s="297"/>
      <c r="E13" s="298"/>
      <c r="F13" s="203" t="s">
        <v>105</v>
      </c>
      <c r="G13" s="109">
        <v>18103596</v>
      </c>
      <c r="H13" s="1"/>
      <c r="I13" s="203" t="s">
        <v>65</v>
      </c>
    </row>
    <row r="14" spans="1:9" ht="19.5" customHeight="1">
      <c r="A14" s="11">
        <v>7</v>
      </c>
      <c r="B14" s="10" t="s">
        <v>1056</v>
      </c>
      <c r="C14" s="303" t="s">
        <v>427</v>
      </c>
      <c r="D14" s="301"/>
      <c r="E14" s="302"/>
      <c r="F14" s="202" t="s">
        <v>104</v>
      </c>
      <c r="G14" s="1">
        <v>18106516</v>
      </c>
      <c r="H14" s="1"/>
      <c r="I14" s="202" t="s">
        <v>1</v>
      </c>
    </row>
    <row r="15" spans="1:9" ht="19.5" customHeight="1">
      <c r="A15" s="11">
        <v>8</v>
      </c>
      <c r="B15" s="10" t="s">
        <v>1071</v>
      </c>
      <c r="C15" s="299" t="s">
        <v>428</v>
      </c>
      <c r="D15" s="297"/>
      <c r="E15" s="298"/>
      <c r="F15" s="203" t="s">
        <v>104</v>
      </c>
      <c r="G15" s="109">
        <v>18128237</v>
      </c>
      <c r="H15" s="8"/>
      <c r="I15" s="203" t="s">
        <v>1</v>
      </c>
    </row>
    <row r="16" spans="1:9" ht="19.5" customHeight="1">
      <c r="A16" s="11">
        <v>9</v>
      </c>
      <c r="B16" s="41" t="s">
        <v>1071</v>
      </c>
      <c r="C16" s="303" t="s">
        <v>429</v>
      </c>
      <c r="D16" s="301"/>
      <c r="E16" s="302"/>
      <c r="F16" s="202" t="s">
        <v>104</v>
      </c>
      <c r="G16" s="10">
        <v>181978</v>
      </c>
      <c r="H16" s="10"/>
      <c r="I16" s="202" t="s">
        <v>1</v>
      </c>
    </row>
    <row r="17" spans="1:9" ht="19.5" customHeight="1">
      <c r="A17" s="10">
        <v>10</v>
      </c>
      <c r="B17" s="10" t="s">
        <v>1071</v>
      </c>
      <c r="C17" s="299" t="s">
        <v>430</v>
      </c>
      <c r="D17" s="297"/>
      <c r="E17" s="298"/>
      <c r="F17" s="203" t="s">
        <v>104</v>
      </c>
      <c r="G17" s="10">
        <v>18128240</v>
      </c>
      <c r="H17" s="10"/>
      <c r="I17" s="203" t="s">
        <v>1</v>
      </c>
    </row>
    <row r="18" spans="1:9" ht="19.5" customHeight="1">
      <c r="A18" s="10">
        <v>11</v>
      </c>
      <c r="B18" s="10" t="s">
        <v>1056</v>
      </c>
      <c r="C18" s="303" t="s">
        <v>431</v>
      </c>
      <c r="D18" s="301"/>
      <c r="E18" s="302"/>
      <c r="F18" s="202" t="s">
        <v>104</v>
      </c>
      <c r="G18" s="10"/>
      <c r="H18" s="10"/>
      <c r="I18" s="202" t="s">
        <v>1</v>
      </c>
    </row>
    <row r="19" spans="1:9" ht="19.5" customHeight="1">
      <c r="A19" s="10">
        <v>12</v>
      </c>
      <c r="B19" s="10" t="s">
        <v>1053</v>
      </c>
      <c r="C19" s="299" t="s">
        <v>432</v>
      </c>
      <c r="D19" s="297"/>
      <c r="E19" s="298"/>
      <c r="F19" s="203" t="s">
        <v>104</v>
      </c>
      <c r="G19" s="10"/>
      <c r="H19" s="10"/>
      <c r="I19" s="203" t="s">
        <v>1</v>
      </c>
    </row>
    <row r="20" spans="1:9" ht="19.5" customHeight="1">
      <c r="A20" s="10">
        <v>13</v>
      </c>
      <c r="B20" s="10" t="s">
        <v>1053</v>
      </c>
      <c r="C20" s="303" t="s">
        <v>433</v>
      </c>
      <c r="D20" s="301"/>
      <c r="E20" s="302"/>
      <c r="F20" s="202" t="s">
        <v>104</v>
      </c>
      <c r="G20" s="10"/>
      <c r="H20" s="10"/>
      <c r="I20" s="202" t="s">
        <v>1</v>
      </c>
    </row>
    <row r="21" spans="1:9" ht="19.5" customHeight="1">
      <c r="A21" s="10">
        <v>14</v>
      </c>
      <c r="B21" s="10" t="s">
        <v>1056</v>
      </c>
      <c r="C21" s="299" t="s">
        <v>434</v>
      </c>
      <c r="D21" s="297"/>
      <c r="E21" s="298"/>
      <c r="F21" s="203" t="s">
        <v>104</v>
      </c>
      <c r="G21" s="160" t="s">
        <v>6</v>
      </c>
      <c r="H21" s="10"/>
      <c r="I21" s="203" t="s">
        <v>1</v>
      </c>
    </row>
    <row r="22" spans="1:9" ht="19.5" customHeight="1">
      <c r="A22" s="11">
        <v>15</v>
      </c>
      <c r="B22" s="11" t="s">
        <v>1056</v>
      </c>
      <c r="C22" s="303" t="s">
        <v>435</v>
      </c>
      <c r="D22" s="301"/>
      <c r="E22" s="302"/>
      <c r="F22" s="202" t="s">
        <v>104</v>
      </c>
      <c r="G22" s="40">
        <v>18106478</v>
      </c>
      <c r="H22" s="10"/>
      <c r="I22" s="202" t="s">
        <v>1</v>
      </c>
    </row>
    <row r="23" spans="1:9" ht="19.5" customHeight="1">
      <c r="A23" s="11">
        <v>16</v>
      </c>
      <c r="B23" s="11" t="s">
        <v>1456</v>
      </c>
      <c r="C23" s="299" t="s">
        <v>436</v>
      </c>
      <c r="D23" s="297"/>
      <c r="E23" s="298"/>
      <c r="F23" s="203" t="s">
        <v>104</v>
      </c>
      <c r="G23" s="40">
        <v>18205727</v>
      </c>
      <c r="H23" s="10"/>
      <c r="I23" s="203" t="s">
        <v>1</v>
      </c>
    </row>
    <row r="24" spans="1:9" ht="19.5" customHeight="1">
      <c r="A24" s="11">
        <v>17</v>
      </c>
      <c r="B24" s="10" t="s">
        <v>1456</v>
      </c>
      <c r="C24" s="303" t="s">
        <v>437</v>
      </c>
      <c r="D24" s="301"/>
      <c r="E24" s="302"/>
      <c r="F24" s="202" t="s">
        <v>104</v>
      </c>
      <c r="G24" s="10">
        <v>18106320</v>
      </c>
      <c r="H24" s="10"/>
      <c r="I24" s="202" t="s">
        <v>1</v>
      </c>
    </row>
    <row r="25" spans="1:9" ht="19.5" customHeight="1">
      <c r="A25" s="11">
        <v>18</v>
      </c>
      <c r="B25" s="10" t="s">
        <v>1456</v>
      </c>
      <c r="C25" s="299" t="s">
        <v>438</v>
      </c>
      <c r="D25" s="297"/>
      <c r="E25" s="298"/>
      <c r="F25" s="203" t="s">
        <v>104</v>
      </c>
      <c r="G25" s="10">
        <v>18204087</v>
      </c>
      <c r="H25" s="10"/>
      <c r="I25" s="203" t="s">
        <v>1</v>
      </c>
    </row>
    <row r="26" spans="1:9" ht="19.5" customHeight="1">
      <c r="A26" s="11">
        <v>19</v>
      </c>
      <c r="B26" s="10" t="s">
        <v>1456</v>
      </c>
      <c r="C26" s="303" t="s">
        <v>439</v>
      </c>
      <c r="D26" s="301"/>
      <c r="E26" s="302"/>
      <c r="F26" s="202" t="s">
        <v>104</v>
      </c>
      <c r="G26" s="10"/>
      <c r="H26" s="10"/>
      <c r="I26" s="202" t="s">
        <v>1</v>
      </c>
    </row>
    <row r="27" spans="1:9" ht="19.5" customHeight="1">
      <c r="A27" s="11">
        <v>20</v>
      </c>
      <c r="B27" s="11" t="s">
        <v>1456</v>
      </c>
      <c r="C27" s="299" t="s">
        <v>440</v>
      </c>
      <c r="D27" s="297"/>
      <c r="E27" s="298"/>
      <c r="F27" s="203" t="s">
        <v>104</v>
      </c>
      <c r="G27" s="10"/>
      <c r="H27" s="10"/>
      <c r="I27" s="203" t="s">
        <v>1</v>
      </c>
    </row>
    <row r="28" spans="1:9" ht="19.5" customHeight="1">
      <c r="A28" s="11">
        <v>21</v>
      </c>
      <c r="B28" s="11" t="s">
        <v>1456</v>
      </c>
      <c r="C28" s="303" t="s">
        <v>441</v>
      </c>
      <c r="D28" s="301"/>
      <c r="E28" s="302"/>
      <c r="F28" s="202" t="s">
        <v>104</v>
      </c>
      <c r="G28" s="10"/>
      <c r="H28" s="10"/>
      <c r="I28" s="202" t="s">
        <v>1</v>
      </c>
    </row>
    <row r="29" spans="1:9" ht="19.5" customHeight="1">
      <c r="A29" s="11">
        <v>22</v>
      </c>
      <c r="B29" s="10" t="s">
        <v>1456</v>
      </c>
      <c r="C29" s="299" t="s">
        <v>442</v>
      </c>
      <c r="D29" s="297"/>
      <c r="E29" s="298"/>
      <c r="F29" s="203" t="s">
        <v>104</v>
      </c>
      <c r="G29" s="10">
        <v>18106469</v>
      </c>
      <c r="H29" s="10"/>
      <c r="I29" s="203" t="s">
        <v>1</v>
      </c>
    </row>
    <row r="30" spans="1:9" ht="19.5" customHeight="1">
      <c r="A30" s="11">
        <v>23</v>
      </c>
      <c r="B30" s="11" t="s">
        <v>1070</v>
      </c>
      <c r="C30" s="303" t="s">
        <v>443</v>
      </c>
      <c r="D30" s="301"/>
      <c r="E30" s="302"/>
      <c r="F30" s="202" t="s">
        <v>104</v>
      </c>
      <c r="G30" s="10"/>
      <c r="H30" s="10"/>
      <c r="I30" s="202" t="s">
        <v>1</v>
      </c>
    </row>
    <row r="31" spans="1:9" ht="19.5" customHeight="1">
      <c r="A31" s="11">
        <v>24</v>
      </c>
      <c r="B31" s="11" t="s">
        <v>1071</v>
      </c>
      <c r="C31" s="299" t="s">
        <v>444</v>
      </c>
      <c r="D31" s="297"/>
      <c r="E31" s="298"/>
      <c r="F31" s="203" t="s">
        <v>104</v>
      </c>
      <c r="G31" s="10">
        <v>18106254</v>
      </c>
      <c r="H31" s="10"/>
      <c r="I31" s="203" t="s">
        <v>1</v>
      </c>
    </row>
    <row r="32" spans="1:9" ht="19.5" customHeight="1">
      <c r="A32" s="11">
        <v>25</v>
      </c>
      <c r="B32" s="10" t="s">
        <v>1071</v>
      </c>
      <c r="C32" s="303" t="s">
        <v>445</v>
      </c>
      <c r="D32" s="301"/>
      <c r="E32" s="302"/>
      <c r="F32" s="202" t="s">
        <v>104</v>
      </c>
      <c r="G32" s="10">
        <v>17106334</v>
      </c>
      <c r="H32" s="10"/>
      <c r="I32" s="202" t="s">
        <v>1</v>
      </c>
    </row>
    <row r="33" spans="1:9" ht="19.5" customHeight="1">
      <c r="A33" s="11">
        <v>26</v>
      </c>
      <c r="B33" s="11" t="s">
        <v>1071</v>
      </c>
      <c r="C33" s="299" t="s">
        <v>446</v>
      </c>
      <c r="D33" s="297"/>
      <c r="E33" s="298"/>
      <c r="F33" s="203" t="s">
        <v>104</v>
      </c>
      <c r="G33" s="10">
        <v>17106254</v>
      </c>
      <c r="H33" s="10"/>
      <c r="I33" s="203" t="s">
        <v>1</v>
      </c>
    </row>
    <row r="34" spans="1:9" ht="19.5" customHeight="1">
      <c r="A34" s="11">
        <v>27</v>
      </c>
      <c r="B34" s="11" t="s">
        <v>1071</v>
      </c>
      <c r="C34" s="303" t="s">
        <v>447</v>
      </c>
      <c r="D34" s="301"/>
      <c r="E34" s="302"/>
      <c r="F34" s="218" t="s">
        <v>104</v>
      </c>
      <c r="G34" s="10"/>
      <c r="H34" s="10"/>
      <c r="I34" s="218" t="s">
        <v>1</v>
      </c>
    </row>
    <row r="35" spans="1:9" ht="19.5" customHeight="1">
      <c r="A35" s="11">
        <v>28</v>
      </c>
      <c r="B35" s="11" t="s">
        <v>1071</v>
      </c>
      <c r="C35" s="299" t="s">
        <v>448</v>
      </c>
      <c r="D35" s="297"/>
      <c r="E35" s="298"/>
      <c r="F35" s="217" t="s">
        <v>104</v>
      </c>
      <c r="G35" s="10"/>
      <c r="H35" s="10"/>
      <c r="I35" s="217" t="s">
        <v>1</v>
      </c>
    </row>
    <row r="36" spans="1:9" ht="19.5" customHeight="1">
      <c r="A36" s="200">
        <v>29</v>
      </c>
      <c r="B36" s="229" t="s">
        <v>1063</v>
      </c>
      <c r="C36" s="303" t="s">
        <v>449</v>
      </c>
      <c r="D36" s="301"/>
      <c r="E36" s="302"/>
      <c r="F36" s="220" t="s">
        <v>104</v>
      </c>
      <c r="G36" s="103"/>
      <c r="H36" s="103"/>
      <c r="I36" s="220" t="s">
        <v>1</v>
      </c>
    </row>
    <row r="37" spans="1:9" ht="19.5" customHeight="1">
      <c r="A37" s="11">
        <v>30</v>
      </c>
      <c r="B37" s="11" t="s">
        <v>1457</v>
      </c>
      <c r="C37" s="352" t="s">
        <v>450</v>
      </c>
      <c r="D37" s="352"/>
      <c r="E37" s="352"/>
      <c r="F37" s="237" t="s">
        <v>104</v>
      </c>
      <c r="G37" s="10">
        <v>18103353</v>
      </c>
      <c r="H37" s="10"/>
      <c r="I37" s="237" t="s">
        <v>1</v>
      </c>
    </row>
    <row r="38" spans="1:9" ht="19.5" customHeight="1">
      <c r="A38" s="11">
        <v>31</v>
      </c>
      <c r="B38" s="11" t="s">
        <v>1068</v>
      </c>
      <c r="C38" s="340" t="s">
        <v>451</v>
      </c>
      <c r="D38" s="340"/>
      <c r="E38" s="340"/>
      <c r="F38" s="238" t="s">
        <v>104</v>
      </c>
      <c r="G38" s="10">
        <v>1619582</v>
      </c>
      <c r="H38" s="10"/>
      <c r="I38" s="238" t="s">
        <v>1</v>
      </c>
    </row>
    <row r="39" spans="1:9" ht="19.5" customHeight="1">
      <c r="A39" s="11">
        <v>32</v>
      </c>
      <c r="B39" s="11" t="s">
        <v>1053</v>
      </c>
      <c r="C39" s="352" t="s">
        <v>452</v>
      </c>
      <c r="D39" s="352"/>
      <c r="E39" s="352"/>
      <c r="F39" s="234" t="s">
        <v>105</v>
      </c>
      <c r="G39" s="10">
        <v>18106489</v>
      </c>
      <c r="H39" s="10"/>
      <c r="I39" s="234" t="s">
        <v>1</v>
      </c>
    </row>
    <row r="40" spans="1:9" ht="19.5" customHeight="1">
      <c r="A40" s="11">
        <v>33</v>
      </c>
      <c r="B40" s="11" t="s">
        <v>1071</v>
      </c>
      <c r="C40" s="340" t="s">
        <v>453</v>
      </c>
      <c r="D40" s="340"/>
      <c r="E40" s="340"/>
      <c r="F40" s="233" t="s">
        <v>105</v>
      </c>
      <c r="G40" s="10">
        <v>18103737</v>
      </c>
      <c r="H40" s="10"/>
      <c r="I40" s="233" t="s">
        <v>1</v>
      </c>
    </row>
    <row r="41" spans="1:9" ht="19.5" customHeight="1">
      <c r="A41" s="11">
        <v>34</v>
      </c>
      <c r="B41" s="11" t="s">
        <v>1071</v>
      </c>
      <c r="C41" s="352" t="s">
        <v>454</v>
      </c>
      <c r="D41" s="352"/>
      <c r="E41" s="352"/>
      <c r="F41" s="234" t="s">
        <v>105</v>
      </c>
      <c r="G41" s="10">
        <v>18106535</v>
      </c>
      <c r="H41" s="10"/>
      <c r="I41" s="234" t="s">
        <v>1</v>
      </c>
    </row>
    <row r="42" spans="1:9" ht="19.5" customHeight="1">
      <c r="A42" s="11">
        <v>35</v>
      </c>
      <c r="B42" s="11" t="s">
        <v>1071</v>
      </c>
      <c r="C42" s="340" t="s">
        <v>455</v>
      </c>
      <c r="D42" s="340"/>
      <c r="E42" s="340"/>
      <c r="F42" s="238" t="s">
        <v>105</v>
      </c>
      <c r="G42" s="10">
        <v>18106540</v>
      </c>
      <c r="H42" s="10"/>
      <c r="I42" s="238" t="s">
        <v>1</v>
      </c>
    </row>
    <row r="43" spans="1:9" ht="19.5" customHeight="1">
      <c r="A43" s="11">
        <v>36</v>
      </c>
      <c r="B43" s="11" t="s">
        <v>1057</v>
      </c>
      <c r="C43" s="352" t="s">
        <v>456</v>
      </c>
      <c r="D43" s="352"/>
      <c r="E43" s="352"/>
      <c r="F43" s="237" t="s">
        <v>105</v>
      </c>
      <c r="G43" s="10">
        <v>18124249</v>
      </c>
      <c r="H43" s="10"/>
      <c r="I43" s="237" t="s">
        <v>1</v>
      </c>
    </row>
    <row r="44" spans="1:9" ht="19.5" customHeight="1">
      <c r="A44" s="11">
        <v>37</v>
      </c>
      <c r="B44" s="11" t="s">
        <v>1056</v>
      </c>
      <c r="C44" s="340" t="s">
        <v>457</v>
      </c>
      <c r="D44" s="340"/>
      <c r="E44" s="340"/>
      <c r="F44" s="233" t="s">
        <v>104</v>
      </c>
      <c r="G44" s="10">
        <v>17106304</v>
      </c>
      <c r="H44" s="10"/>
      <c r="I44" s="233" t="s">
        <v>51</v>
      </c>
    </row>
    <row r="45" spans="1:9" ht="19.5" customHeight="1">
      <c r="A45" s="11">
        <v>38</v>
      </c>
      <c r="B45" s="11" t="s">
        <v>1056</v>
      </c>
      <c r="C45" s="352" t="s">
        <v>458</v>
      </c>
      <c r="D45" s="352"/>
      <c r="E45" s="352"/>
      <c r="F45" s="234" t="s">
        <v>104</v>
      </c>
      <c r="G45" s="10">
        <v>18106242</v>
      </c>
      <c r="H45" s="10"/>
      <c r="I45" s="234" t="s">
        <v>51</v>
      </c>
    </row>
    <row r="46" spans="1:9" ht="19.5" customHeight="1">
      <c r="A46" s="11">
        <v>39</v>
      </c>
      <c r="B46" s="11" t="s">
        <v>1071</v>
      </c>
      <c r="C46" s="340" t="s">
        <v>459</v>
      </c>
      <c r="D46" s="340"/>
      <c r="E46" s="340"/>
      <c r="F46" s="238" t="s">
        <v>105</v>
      </c>
      <c r="G46" s="10">
        <v>18106510</v>
      </c>
      <c r="H46" s="10"/>
      <c r="I46" s="238" t="s">
        <v>51</v>
      </c>
    </row>
    <row r="47" spans="1:9" ht="19.5" customHeight="1">
      <c r="A47" s="11">
        <v>40</v>
      </c>
      <c r="B47" s="11" t="s">
        <v>1056</v>
      </c>
      <c r="C47" s="352" t="s">
        <v>460</v>
      </c>
      <c r="D47" s="352"/>
      <c r="E47" s="352"/>
      <c r="F47" s="234" t="s">
        <v>104</v>
      </c>
      <c r="G47" s="10">
        <v>18106517</v>
      </c>
      <c r="H47" s="10"/>
      <c r="I47" s="234" t="s">
        <v>5</v>
      </c>
    </row>
    <row r="48" spans="1:9" ht="19.5" customHeight="1">
      <c r="A48" s="11">
        <v>41</v>
      </c>
      <c r="B48" s="11" t="s">
        <v>1053</v>
      </c>
      <c r="C48" s="340" t="s">
        <v>461</v>
      </c>
      <c r="D48" s="340"/>
      <c r="E48" s="340"/>
      <c r="F48" s="233" t="s">
        <v>104</v>
      </c>
      <c r="G48" s="10">
        <v>18106470</v>
      </c>
      <c r="H48" s="10"/>
      <c r="I48" s="233" t="s">
        <v>5</v>
      </c>
    </row>
    <row r="49" spans="1:9" ht="19.5" customHeight="1">
      <c r="A49" s="11">
        <v>42</v>
      </c>
      <c r="B49" s="11" t="s">
        <v>1456</v>
      </c>
      <c r="C49" s="352" t="s">
        <v>462</v>
      </c>
      <c r="D49" s="352"/>
      <c r="E49" s="352"/>
      <c r="F49" s="234" t="s">
        <v>104</v>
      </c>
      <c r="G49" s="10">
        <v>17434137</v>
      </c>
      <c r="H49" s="10"/>
      <c r="I49" s="234" t="s">
        <v>2</v>
      </c>
    </row>
    <row r="50" spans="1:9" ht="19.5" customHeight="1">
      <c r="A50" s="11">
        <v>43</v>
      </c>
      <c r="B50" s="11" t="s">
        <v>1456</v>
      </c>
      <c r="C50" s="340" t="s">
        <v>463</v>
      </c>
      <c r="D50" s="340"/>
      <c r="E50" s="340"/>
      <c r="F50" s="233" t="s">
        <v>104</v>
      </c>
      <c r="G50" s="10">
        <v>17126155</v>
      </c>
      <c r="H50" s="10"/>
      <c r="I50" s="233" t="s">
        <v>2</v>
      </c>
    </row>
    <row r="51" spans="1:9" ht="19.5" customHeight="1">
      <c r="A51" s="11">
        <v>44</v>
      </c>
      <c r="B51" s="11" t="s">
        <v>1456</v>
      </c>
      <c r="C51" s="352" t="s">
        <v>464</v>
      </c>
      <c r="D51" s="352"/>
      <c r="E51" s="352"/>
      <c r="F51" s="234" t="s">
        <v>104</v>
      </c>
      <c r="G51" s="10">
        <v>17106285</v>
      </c>
      <c r="H51" s="10"/>
      <c r="I51" s="234" t="s">
        <v>2</v>
      </c>
    </row>
    <row r="52" spans="1:9" ht="19.5" customHeight="1">
      <c r="A52" s="11">
        <v>45</v>
      </c>
      <c r="B52" s="11" t="s">
        <v>1068</v>
      </c>
      <c r="C52" s="340" t="s">
        <v>465</v>
      </c>
      <c r="D52" s="340"/>
      <c r="E52" s="340"/>
      <c r="F52" s="238" t="s">
        <v>104</v>
      </c>
      <c r="G52" s="10">
        <v>18126935</v>
      </c>
      <c r="H52" s="10"/>
      <c r="I52" s="238" t="s">
        <v>2</v>
      </c>
    </row>
    <row r="53" spans="1:9" ht="19.5" customHeight="1">
      <c r="A53" s="11">
        <v>46</v>
      </c>
      <c r="B53" s="11" t="s">
        <v>1053</v>
      </c>
      <c r="C53" s="352" t="s">
        <v>466</v>
      </c>
      <c r="D53" s="352"/>
      <c r="E53" s="352"/>
      <c r="F53" s="234" t="s">
        <v>105</v>
      </c>
      <c r="G53" s="10">
        <v>164041003</v>
      </c>
      <c r="H53" s="10"/>
      <c r="I53" s="234" t="s">
        <v>2</v>
      </c>
    </row>
    <row r="54" spans="1:9" ht="19.5" customHeight="1">
      <c r="A54" s="11">
        <v>47</v>
      </c>
      <c r="B54" s="11" t="s">
        <v>1070</v>
      </c>
      <c r="C54" s="340" t="s">
        <v>467</v>
      </c>
      <c r="D54" s="340"/>
      <c r="E54" s="340"/>
      <c r="F54" s="233" t="s">
        <v>105</v>
      </c>
      <c r="G54" s="10"/>
      <c r="H54" s="10"/>
      <c r="I54" s="233" t="s">
        <v>2</v>
      </c>
    </row>
    <row r="55" spans="1:9" ht="19.5" customHeight="1">
      <c r="A55" s="11">
        <v>48</v>
      </c>
      <c r="B55" s="11" t="s">
        <v>1068</v>
      </c>
      <c r="C55" s="352" t="s">
        <v>468</v>
      </c>
      <c r="D55" s="352"/>
      <c r="E55" s="352"/>
      <c r="F55" s="237" t="s">
        <v>105</v>
      </c>
      <c r="G55" s="10">
        <v>18124220</v>
      </c>
      <c r="H55" s="10"/>
      <c r="I55" s="237" t="s">
        <v>52</v>
      </c>
    </row>
    <row r="58" spans="2:5" ht="12.75">
      <c r="B58" s="47" t="s">
        <v>18</v>
      </c>
      <c r="C58" s="46" t="s">
        <v>19</v>
      </c>
      <c r="D58" s="46" t="s">
        <v>20</v>
      </c>
      <c r="E58" s="46" t="s">
        <v>4</v>
      </c>
    </row>
    <row r="59" spans="2:5" ht="12.75">
      <c r="B59" s="41" t="s">
        <v>2</v>
      </c>
      <c r="C59" s="10">
        <v>2</v>
      </c>
      <c r="D59" s="10">
        <v>4</v>
      </c>
      <c r="E59" s="10">
        <v>6</v>
      </c>
    </row>
    <row r="60" spans="2:5" ht="12.75">
      <c r="B60" s="41" t="s">
        <v>3</v>
      </c>
      <c r="C60" s="10">
        <v>0</v>
      </c>
      <c r="D60" s="10">
        <v>0</v>
      </c>
      <c r="E60" s="10">
        <v>0</v>
      </c>
    </row>
    <row r="61" spans="2:5" ht="12.75">
      <c r="B61" s="41" t="s">
        <v>21</v>
      </c>
      <c r="C61" s="10">
        <v>2</v>
      </c>
      <c r="D61" s="10">
        <v>5</v>
      </c>
      <c r="E61" s="10">
        <v>7</v>
      </c>
    </row>
    <row r="62" spans="2:5" ht="12.75">
      <c r="B62" s="41" t="s">
        <v>1</v>
      </c>
      <c r="C62" s="10">
        <v>5</v>
      </c>
      <c r="D62" s="10">
        <v>25</v>
      </c>
      <c r="E62" s="10">
        <v>30</v>
      </c>
    </row>
    <row r="63" spans="2:5" ht="12.75">
      <c r="B63" s="41" t="s">
        <v>5</v>
      </c>
      <c r="C63" s="10">
        <v>0</v>
      </c>
      <c r="D63" s="10">
        <v>2</v>
      </c>
      <c r="E63" s="10">
        <v>2</v>
      </c>
    </row>
    <row r="64" spans="2:5" ht="12.75">
      <c r="B64" s="41" t="s">
        <v>22</v>
      </c>
      <c r="C64" s="10">
        <v>1</v>
      </c>
      <c r="D64" s="10">
        <v>2</v>
      </c>
      <c r="E64" s="10">
        <v>3</v>
      </c>
    </row>
    <row r="65" spans="2:5" ht="12.75">
      <c r="B65" s="41" t="s">
        <v>23</v>
      </c>
      <c r="C65" s="10">
        <f>SUM(C59:C64)</f>
        <v>10</v>
      </c>
      <c r="D65" s="10">
        <f>SUM(D59:D64)</f>
        <v>38</v>
      </c>
      <c r="E65" s="10">
        <f>SUM(E59:E64)</f>
        <v>48</v>
      </c>
    </row>
  </sheetData>
  <sheetProtection/>
  <mergeCells count="54">
    <mergeCell ref="A1:H1"/>
    <mergeCell ref="A2:F2"/>
    <mergeCell ref="D3:F3"/>
    <mergeCell ref="A4:F4"/>
    <mergeCell ref="G4:I4"/>
    <mergeCell ref="C5:E5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29">
      <selection activeCell="F42" sqref="F42"/>
    </sheetView>
  </sheetViews>
  <sheetFormatPr defaultColWidth="9.140625" defaultRowHeight="12.75"/>
  <cols>
    <col min="1" max="1" width="5.57421875" style="12" customWidth="1"/>
    <col min="2" max="2" width="11.421875" style="12" customWidth="1"/>
    <col min="3" max="3" width="12.7109375" style="124" customWidth="1"/>
    <col min="4" max="4" width="13.8515625" style="0" customWidth="1"/>
    <col min="5" max="5" width="10.8515625" style="0" customWidth="1"/>
    <col min="6" max="6" width="9.421875" style="0" customWidth="1"/>
    <col min="7" max="7" width="10.7109375" style="129" customWidth="1"/>
    <col min="8" max="8" width="8.140625" style="0" customWidth="1"/>
    <col min="9" max="9" width="9.28125" style="129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0.25" customHeight="1">
      <c r="A2" s="289" t="s">
        <v>7</v>
      </c>
      <c r="B2" s="289"/>
      <c r="C2" s="289"/>
      <c r="D2" s="289"/>
      <c r="E2" s="289"/>
      <c r="F2" s="289"/>
    </row>
    <row r="3" spans="1:6" ht="23.25" customHeight="1">
      <c r="A3" s="53"/>
      <c r="B3" s="53"/>
      <c r="C3" s="120"/>
      <c r="D3" s="290" t="s">
        <v>69</v>
      </c>
      <c r="E3" s="290"/>
      <c r="F3" s="290"/>
    </row>
    <row r="4" spans="1:9" ht="33.75" customHeight="1">
      <c r="A4" s="373" t="s">
        <v>41</v>
      </c>
      <c r="B4" s="373"/>
      <c r="C4" s="373"/>
      <c r="D4" s="373"/>
      <c r="E4" s="373"/>
      <c r="F4" s="373"/>
      <c r="G4" s="374" t="s">
        <v>73</v>
      </c>
      <c r="H4" s="374"/>
      <c r="I4" s="374"/>
    </row>
    <row r="5" spans="1:9" s="57" customFormat="1" ht="44.2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11</v>
      </c>
      <c r="G5" s="54" t="s">
        <v>12</v>
      </c>
      <c r="H5" s="56" t="s">
        <v>13</v>
      </c>
      <c r="I5" s="54" t="s">
        <v>14</v>
      </c>
    </row>
    <row r="6" spans="1:9" s="57" customFormat="1" ht="12.75">
      <c r="A6" s="43"/>
      <c r="B6" s="43"/>
      <c r="C6" s="41" t="s">
        <v>15</v>
      </c>
      <c r="D6" s="15" t="s">
        <v>16</v>
      </c>
      <c r="E6" s="15" t="s">
        <v>17</v>
      </c>
      <c r="F6" s="15"/>
      <c r="G6" s="40"/>
      <c r="H6" s="15"/>
      <c r="I6" s="40"/>
    </row>
    <row r="7" spans="1:9" s="57" customFormat="1" ht="12.75">
      <c r="A7" s="79">
        <v>1</v>
      </c>
      <c r="B7" s="79">
        <v>2</v>
      </c>
      <c r="C7" s="41">
        <v>3</v>
      </c>
      <c r="D7" s="15">
        <v>4</v>
      </c>
      <c r="E7" s="15">
        <v>5</v>
      </c>
      <c r="F7" s="15">
        <v>6</v>
      </c>
      <c r="G7" s="132">
        <v>7</v>
      </c>
      <c r="H7" s="15">
        <v>8</v>
      </c>
      <c r="I7" s="40">
        <v>9</v>
      </c>
    </row>
    <row r="8" spans="1:9" ht="18" customHeight="1">
      <c r="A8" s="3" t="s">
        <v>6</v>
      </c>
      <c r="B8" s="267" t="s">
        <v>1293</v>
      </c>
      <c r="C8" s="121"/>
      <c r="D8" s="7"/>
      <c r="E8" s="7"/>
      <c r="F8" s="10"/>
      <c r="G8" s="22"/>
      <c r="H8" s="1"/>
      <c r="I8" s="1"/>
    </row>
    <row r="9" spans="1:9" ht="24" customHeight="1">
      <c r="A9" s="3">
        <v>1</v>
      </c>
      <c r="B9" s="3" t="s">
        <v>1062</v>
      </c>
      <c r="C9" s="18" t="s">
        <v>1294</v>
      </c>
      <c r="D9" s="18" t="s">
        <v>1295</v>
      </c>
      <c r="E9" s="18" t="s">
        <v>1296</v>
      </c>
      <c r="F9" s="40" t="s">
        <v>1297</v>
      </c>
      <c r="G9" s="4"/>
      <c r="H9" s="107"/>
      <c r="I9" s="1" t="s">
        <v>965</v>
      </c>
    </row>
    <row r="10" spans="1:9" ht="25.5" customHeight="1">
      <c r="A10" s="3">
        <v>2</v>
      </c>
      <c r="B10" s="38" t="s">
        <v>1062</v>
      </c>
      <c r="C10" s="162" t="s">
        <v>1298</v>
      </c>
      <c r="D10" s="162" t="s">
        <v>1299</v>
      </c>
      <c r="E10" s="162" t="s">
        <v>1296</v>
      </c>
      <c r="F10" s="40" t="s">
        <v>1300</v>
      </c>
      <c r="G10" s="4"/>
      <c r="H10" s="107"/>
      <c r="I10" s="19" t="s">
        <v>2</v>
      </c>
    </row>
    <row r="11" spans="1:9" ht="27.75" customHeight="1">
      <c r="A11" s="3">
        <v>3</v>
      </c>
      <c r="B11" s="1" t="s">
        <v>1053</v>
      </c>
      <c r="C11" s="20" t="s">
        <v>1301</v>
      </c>
      <c r="D11" s="20" t="s">
        <v>1284</v>
      </c>
      <c r="E11" s="20" t="s">
        <v>1302</v>
      </c>
      <c r="F11" s="40" t="s">
        <v>1303</v>
      </c>
      <c r="G11" s="4">
        <v>18425233</v>
      </c>
      <c r="H11" s="107"/>
      <c r="I11" s="19" t="s">
        <v>985</v>
      </c>
    </row>
    <row r="12" spans="1:9" ht="18" customHeight="1">
      <c r="A12" s="3">
        <v>4</v>
      </c>
      <c r="B12" s="1" t="s">
        <v>1053</v>
      </c>
      <c r="C12" s="14" t="s">
        <v>1304</v>
      </c>
      <c r="D12" s="14" t="s">
        <v>1305</v>
      </c>
      <c r="E12" s="14" t="s">
        <v>1261</v>
      </c>
      <c r="F12" s="40" t="s">
        <v>1297</v>
      </c>
      <c r="G12" s="4">
        <v>17120179</v>
      </c>
      <c r="H12" s="107"/>
      <c r="I12" s="19" t="s">
        <v>965</v>
      </c>
    </row>
    <row r="13" spans="1:9" ht="18" customHeight="1">
      <c r="A13" s="3" t="s">
        <v>6</v>
      </c>
      <c r="B13" s="3" t="s">
        <v>1053</v>
      </c>
      <c r="C13" s="122" t="s">
        <v>1306</v>
      </c>
      <c r="D13" s="268" t="s">
        <v>1307</v>
      </c>
      <c r="E13" s="268" t="s">
        <v>1163</v>
      </c>
      <c r="F13" s="40" t="s">
        <v>1308</v>
      </c>
      <c r="G13" s="4">
        <v>18425231</v>
      </c>
      <c r="H13" s="107"/>
      <c r="I13" s="19" t="s">
        <v>52</v>
      </c>
    </row>
    <row r="14" spans="1:9" ht="18" customHeight="1">
      <c r="A14" s="3">
        <v>5</v>
      </c>
      <c r="B14" s="3" t="s">
        <v>1053</v>
      </c>
      <c r="C14" s="20" t="s">
        <v>1309</v>
      </c>
      <c r="D14" s="20" t="s">
        <v>1214</v>
      </c>
      <c r="E14" s="20" t="s">
        <v>1310</v>
      </c>
      <c r="F14" s="40" t="s">
        <v>1311</v>
      </c>
      <c r="G14" s="160">
        <v>17120209</v>
      </c>
      <c r="H14" s="107"/>
      <c r="I14" s="1" t="s">
        <v>965</v>
      </c>
    </row>
    <row r="15" spans="1:9" ht="27.75" customHeight="1">
      <c r="A15" s="3">
        <v>6</v>
      </c>
      <c r="B15" s="3" t="s">
        <v>1053</v>
      </c>
      <c r="C15" s="20" t="s">
        <v>1312</v>
      </c>
      <c r="D15" s="20" t="s">
        <v>1313</v>
      </c>
      <c r="E15" s="20" t="s">
        <v>1314</v>
      </c>
      <c r="F15" s="15" t="s">
        <v>1315</v>
      </c>
      <c r="G15" s="160">
        <v>18120244</v>
      </c>
      <c r="H15" s="107"/>
      <c r="I15" s="1" t="s">
        <v>2</v>
      </c>
    </row>
    <row r="16" spans="1:9" ht="18" customHeight="1">
      <c r="A16" s="1">
        <v>7</v>
      </c>
      <c r="B16" s="38" t="s">
        <v>1053</v>
      </c>
      <c r="C16" s="28" t="s">
        <v>978</v>
      </c>
      <c r="D16" s="28" t="s">
        <v>1316</v>
      </c>
      <c r="E16" s="28" t="s">
        <v>1317</v>
      </c>
      <c r="F16" s="40" t="s">
        <v>1318</v>
      </c>
      <c r="G16" s="107">
        <v>161031099</v>
      </c>
      <c r="H16" s="107"/>
      <c r="I16" s="127" t="s">
        <v>965</v>
      </c>
    </row>
    <row r="17" spans="1:9" ht="18" customHeight="1">
      <c r="A17" s="1">
        <v>8</v>
      </c>
      <c r="B17" s="38" t="s">
        <v>1056</v>
      </c>
      <c r="C17" s="27" t="s">
        <v>1319</v>
      </c>
      <c r="D17" s="27" t="s">
        <v>1320</v>
      </c>
      <c r="E17" s="27" t="s">
        <v>1321</v>
      </c>
      <c r="F17" s="10"/>
      <c r="G17" s="107">
        <v>18101755</v>
      </c>
      <c r="H17" s="107"/>
      <c r="I17" s="1" t="s">
        <v>985</v>
      </c>
    </row>
    <row r="18" spans="1:9" ht="18" customHeight="1">
      <c r="A18" s="1">
        <v>9</v>
      </c>
      <c r="B18" s="1" t="s">
        <v>1053</v>
      </c>
      <c r="C18" s="18" t="s">
        <v>978</v>
      </c>
      <c r="D18" s="18" t="s">
        <v>1322</v>
      </c>
      <c r="E18" s="18" t="s">
        <v>1191</v>
      </c>
      <c r="F18" s="40" t="s">
        <v>1323</v>
      </c>
      <c r="G18" s="107">
        <v>17127245</v>
      </c>
      <c r="H18" s="107"/>
      <c r="I18" s="1" t="s">
        <v>965</v>
      </c>
    </row>
    <row r="19" spans="1:9" ht="18" customHeight="1">
      <c r="A19" s="1">
        <v>10</v>
      </c>
      <c r="B19" s="267" t="s">
        <v>1324</v>
      </c>
      <c r="C19" s="27"/>
      <c r="D19" s="27"/>
      <c r="E19" s="27"/>
      <c r="F19" s="40"/>
      <c r="G19" s="107"/>
      <c r="H19" s="107"/>
      <c r="I19" s="1"/>
    </row>
    <row r="20" spans="1:9" ht="18" customHeight="1">
      <c r="A20" s="1">
        <v>11</v>
      </c>
      <c r="B20" s="38" t="s">
        <v>1325</v>
      </c>
      <c r="C20" s="27" t="s">
        <v>1326</v>
      </c>
      <c r="D20" s="27" t="s">
        <v>1327</v>
      </c>
      <c r="E20" s="27" t="s">
        <v>1261</v>
      </c>
      <c r="F20" s="40" t="s">
        <v>1229</v>
      </c>
      <c r="G20" s="107">
        <v>182051544</v>
      </c>
      <c r="H20" s="107"/>
      <c r="I20" s="1" t="s">
        <v>965</v>
      </c>
    </row>
    <row r="21" spans="1:9" ht="18" customHeight="1">
      <c r="A21" s="1">
        <v>12</v>
      </c>
      <c r="B21" s="38" t="s">
        <v>1053</v>
      </c>
      <c r="C21" s="27" t="s">
        <v>1328</v>
      </c>
      <c r="D21" s="27" t="s">
        <v>1329</v>
      </c>
      <c r="E21" s="27" t="s">
        <v>1244</v>
      </c>
      <c r="F21" s="40" t="s">
        <v>1166</v>
      </c>
      <c r="G21" s="107">
        <v>17199123</v>
      </c>
      <c r="H21" s="107"/>
      <c r="I21" s="1" t="s">
        <v>965</v>
      </c>
    </row>
    <row r="22" spans="1:9" ht="18" customHeight="1">
      <c r="A22" s="1">
        <v>13</v>
      </c>
      <c r="B22" s="38" t="s">
        <v>1056</v>
      </c>
      <c r="C22" s="27" t="s">
        <v>1330</v>
      </c>
      <c r="D22" s="27" t="s">
        <v>1313</v>
      </c>
      <c r="E22" s="27" t="s">
        <v>1331</v>
      </c>
      <c r="F22" s="40" t="s">
        <v>1142</v>
      </c>
      <c r="G22" s="107">
        <v>17199150</v>
      </c>
      <c r="H22" s="107"/>
      <c r="I22" s="1" t="s">
        <v>965</v>
      </c>
    </row>
    <row r="23" spans="1:9" ht="18" customHeight="1">
      <c r="A23" s="1">
        <v>14</v>
      </c>
      <c r="B23" s="38" t="s">
        <v>1056</v>
      </c>
      <c r="C23" s="27" t="s">
        <v>1332</v>
      </c>
      <c r="D23" s="27" t="s">
        <v>1333</v>
      </c>
      <c r="E23" s="27" t="s">
        <v>1261</v>
      </c>
      <c r="F23" s="40" t="s">
        <v>1094</v>
      </c>
      <c r="G23" s="107">
        <v>162051512</v>
      </c>
      <c r="H23" s="107"/>
      <c r="I23" s="1" t="s">
        <v>965</v>
      </c>
    </row>
    <row r="24" spans="1:9" ht="18" customHeight="1">
      <c r="A24" s="1" t="s">
        <v>6</v>
      </c>
      <c r="B24" s="267" t="s">
        <v>1334</v>
      </c>
      <c r="C24" s="123"/>
      <c r="D24" s="7"/>
      <c r="E24" s="7"/>
      <c r="F24" s="10"/>
      <c r="G24" s="107"/>
      <c r="H24" s="107"/>
      <c r="I24" s="1"/>
    </row>
    <row r="25" spans="1:9" ht="18" customHeight="1">
      <c r="A25" s="1">
        <v>15</v>
      </c>
      <c r="B25" s="1" t="s">
        <v>1053</v>
      </c>
      <c r="C25" s="20" t="s">
        <v>1335</v>
      </c>
      <c r="D25" s="20" t="s">
        <v>1214</v>
      </c>
      <c r="E25" s="20" t="s">
        <v>935</v>
      </c>
      <c r="F25" s="40" t="s">
        <v>1336</v>
      </c>
      <c r="G25" s="160">
        <v>17103408</v>
      </c>
      <c r="H25" s="107"/>
      <c r="I25" s="1" t="s">
        <v>965</v>
      </c>
    </row>
    <row r="26" spans="1:9" ht="18" customHeight="1">
      <c r="A26" s="1">
        <v>16</v>
      </c>
      <c r="B26" s="1" t="s">
        <v>1053</v>
      </c>
      <c r="C26" s="20" t="s">
        <v>1337</v>
      </c>
      <c r="D26" s="20" t="s">
        <v>1338</v>
      </c>
      <c r="E26" s="20" t="s">
        <v>1110</v>
      </c>
      <c r="F26" s="40" t="s">
        <v>1094</v>
      </c>
      <c r="G26" s="160">
        <v>1110169</v>
      </c>
      <c r="H26" s="107"/>
      <c r="I26" s="1" t="s">
        <v>965</v>
      </c>
    </row>
    <row r="27" spans="1:9" ht="18" customHeight="1">
      <c r="A27" s="1">
        <v>17</v>
      </c>
      <c r="B27" s="1" t="s">
        <v>1053</v>
      </c>
      <c r="C27" s="20" t="s">
        <v>978</v>
      </c>
      <c r="D27" s="20" t="s">
        <v>1339</v>
      </c>
      <c r="E27" s="20" t="s">
        <v>1340</v>
      </c>
      <c r="F27" s="40" t="s">
        <v>1341</v>
      </c>
      <c r="G27" s="160">
        <v>1583613</v>
      </c>
      <c r="H27" s="107"/>
      <c r="I27" s="1" t="s">
        <v>965</v>
      </c>
    </row>
    <row r="28" spans="1:9" ht="18" customHeight="1">
      <c r="A28" s="1">
        <v>18</v>
      </c>
      <c r="B28" s="1" t="s">
        <v>1056</v>
      </c>
      <c r="C28" s="20" t="s">
        <v>1342</v>
      </c>
      <c r="D28" s="20" t="s">
        <v>1343</v>
      </c>
      <c r="E28" s="20"/>
      <c r="F28" s="40"/>
      <c r="G28" s="160">
        <v>18101758</v>
      </c>
      <c r="H28" s="107"/>
      <c r="I28" s="1" t="s">
        <v>985</v>
      </c>
    </row>
    <row r="29" spans="1:9" ht="18" customHeight="1">
      <c r="A29" s="1">
        <v>19</v>
      </c>
      <c r="B29" s="155" t="s">
        <v>1053</v>
      </c>
      <c r="C29" s="20" t="s">
        <v>928</v>
      </c>
      <c r="D29" s="20" t="s">
        <v>1344</v>
      </c>
      <c r="E29" s="20" t="s">
        <v>1345</v>
      </c>
      <c r="F29" s="40" t="s">
        <v>1336</v>
      </c>
      <c r="G29" s="160">
        <v>17163195</v>
      </c>
      <c r="H29" s="107"/>
      <c r="I29" s="1" t="s">
        <v>985</v>
      </c>
    </row>
    <row r="30" spans="1:9" ht="18" customHeight="1">
      <c r="A30" s="13">
        <v>20</v>
      </c>
      <c r="B30" s="88" t="s">
        <v>1062</v>
      </c>
      <c r="C30" s="14" t="s">
        <v>1346</v>
      </c>
      <c r="D30" s="14" t="s">
        <v>1347</v>
      </c>
      <c r="E30" s="14" t="s">
        <v>1121</v>
      </c>
      <c r="F30" s="15" t="s">
        <v>1094</v>
      </c>
      <c r="G30" s="160"/>
      <c r="H30" s="107"/>
      <c r="I30" s="1" t="s">
        <v>65</v>
      </c>
    </row>
    <row r="31" spans="1:9" ht="12.75">
      <c r="A31" s="11">
        <v>21</v>
      </c>
      <c r="B31" s="41" t="s">
        <v>1056</v>
      </c>
      <c r="C31" s="43" t="s">
        <v>1348</v>
      </c>
      <c r="D31" s="15" t="s">
        <v>1349</v>
      </c>
      <c r="E31" s="15" t="s">
        <v>1350</v>
      </c>
      <c r="F31" s="40" t="s">
        <v>1265</v>
      </c>
      <c r="G31" s="107">
        <v>18120231</v>
      </c>
      <c r="H31" s="107"/>
      <c r="I31" s="40" t="s">
        <v>965</v>
      </c>
    </row>
    <row r="32" spans="1:9" ht="12.75">
      <c r="A32" s="11">
        <v>22</v>
      </c>
      <c r="B32" s="41" t="s">
        <v>1053</v>
      </c>
      <c r="C32" s="41" t="s">
        <v>1351</v>
      </c>
      <c r="D32" s="40" t="s">
        <v>1352</v>
      </c>
      <c r="E32" s="40" t="s">
        <v>938</v>
      </c>
      <c r="F32" s="40" t="s">
        <v>1160</v>
      </c>
      <c r="G32" s="10">
        <v>16404848</v>
      </c>
      <c r="H32" s="10"/>
      <c r="I32" s="40" t="s">
        <v>2</v>
      </c>
    </row>
    <row r="33" spans="1:9" ht="12.75">
      <c r="A33" s="11">
        <v>23</v>
      </c>
      <c r="B33" s="41" t="s">
        <v>1053</v>
      </c>
      <c r="C33" s="41" t="s">
        <v>1353</v>
      </c>
      <c r="D33" s="40" t="s">
        <v>1200</v>
      </c>
      <c r="E33" s="40" t="s">
        <v>1354</v>
      </c>
      <c r="F33" s="40" t="s">
        <v>1355</v>
      </c>
      <c r="G33" s="160">
        <v>18120258</v>
      </c>
      <c r="H33" s="160"/>
      <c r="I33" s="5" t="s">
        <v>965</v>
      </c>
    </row>
    <row r="34" spans="1:9" ht="12.75">
      <c r="A34" s="11">
        <v>24</v>
      </c>
      <c r="B34" s="41" t="s">
        <v>1056</v>
      </c>
      <c r="C34" s="41" t="s">
        <v>1356</v>
      </c>
      <c r="D34" s="40" t="s">
        <v>1357</v>
      </c>
      <c r="E34" s="40" t="s">
        <v>1358</v>
      </c>
      <c r="F34" s="10"/>
      <c r="G34" s="160">
        <v>18101759</v>
      </c>
      <c r="H34" s="10"/>
      <c r="I34" s="5" t="s">
        <v>985</v>
      </c>
    </row>
    <row r="35" spans="1:9" ht="12.75">
      <c r="A35" s="13">
        <v>25</v>
      </c>
      <c r="B35" s="88" t="s">
        <v>1056</v>
      </c>
      <c r="C35" s="47" t="s">
        <v>1359</v>
      </c>
      <c r="D35" s="46" t="s">
        <v>1360</v>
      </c>
      <c r="E35" s="46" t="s">
        <v>1361</v>
      </c>
      <c r="F35" s="46" t="s">
        <v>1362</v>
      </c>
      <c r="G35" s="269">
        <v>17101525</v>
      </c>
      <c r="H35" s="58"/>
      <c r="I35" s="144" t="s">
        <v>2</v>
      </c>
    </row>
    <row r="36" spans="1:9" ht="12.75">
      <c r="A36" s="13">
        <v>26</v>
      </c>
      <c r="B36" s="88" t="s">
        <v>1053</v>
      </c>
      <c r="C36" s="47" t="s">
        <v>1363</v>
      </c>
      <c r="D36" s="46" t="s">
        <v>979</v>
      </c>
      <c r="E36" s="46" t="s">
        <v>938</v>
      </c>
      <c r="F36" s="46" t="s">
        <v>1111</v>
      </c>
      <c r="G36" s="269">
        <v>1717777</v>
      </c>
      <c r="H36" s="58"/>
      <c r="I36" s="144" t="s">
        <v>62</v>
      </c>
    </row>
    <row r="37" spans="1:9" ht="12.75">
      <c r="A37" s="13">
        <v>27</v>
      </c>
      <c r="B37" s="88" t="s">
        <v>1053</v>
      </c>
      <c r="C37" s="47" t="s">
        <v>1364</v>
      </c>
      <c r="D37" s="46" t="s">
        <v>1365</v>
      </c>
      <c r="E37" s="46" t="s">
        <v>1366</v>
      </c>
      <c r="F37" s="17"/>
      <c r="G37" s="270">
        <v>18101751</v>
      </c>
      <c r="H37" s="58"/>
      <c r="I37" s="144" t="s">
        <v>985</v>
      </c>
    </row>
    <row r="38" spans="1:9" ht="12.75">
      <c r="A38" s="13"/>
      <c r="B38" s="88"/>
      <c r="C38" s="47"/>
      <c r="D38" s="46"/>
      <c r="E38" s="46"/>
      <c r="F38" s="17"/>
      <c r="G38" s="270"/>
      <c r="H38" s="58"/>
      <c r="I38" s="144"/>
    </row>
    <row r="39" spans="1:9" ht="12.75">
      <c r="A39" s="13"/>
      <c r="B39" s="88"/>
      <c r="C39" s="47"/>
      <c r="D39" s="46"/>
      <c r="E39" s="46"/>
      <c r="F39" s="17"/>
      <c r="G39" s="270"/>
      <c r="H39" s="58"/>
      <c r="I39" s="144"/>
    </row>
    <row r="40" spans="3:6" ht="12.75">
      <c r="C40" s="47" t="s">
        <v>18</v>
      </c>
      <c r="D40" s="46" t="s">
        <v>19</v>
      </c>
      <c r="E40" s="46" t="s">
        <v>20</v>
      </c>
      <c r="F40" s="46" t="s">
        <v>4</v>
      </c>
    </row>
    <row r="41" spans="3:6" ht="12.75">
      <c r="C41" s="41" t="s">
        <v>2</v>
      </c>
      <c r="D41" s="15">
        <v>1</v>
      </c>
      <c r="E41" s="15">
        <v>3</v>
      </c>
      <c r="F41" s="15">
        <v>4</v>
      </c>
    </row>
    <row r="42" spans="3:6" ht="12.75">
      <c r="C42" s="41" t="s">
        <v>3</v>
      </c>
      <c r="D42" s="15">
        <v>0</v>
      </c>
      <c r="E42" s="15">
        <v>0</v>
      </c>
      <c r="F42" s="15">
        <v>0</v>
      </c>
    </row>
    <row r="43" spans="3:6" ht="12.75">
      <c r="C43" s="41" t="s">
        <v>21</v>
      </c>
      <c r="D43" s="15">
        <v>0</v>
      </c>
      <c r="E43" s="15">
        <v>3</v>
      </c>
      <c r="F43" s="15">
        <v>3</v>
      </c>
    </row>
    <row r="44" spans="3:8" ht="12.75">
      <c r="C44" s="41" t="s">
        <v>1</v>
      </c>
      <c r="D44" s="15">
        <v>1</v>
      </c>
      <c r="E44" s="15">
        <v>14</v>
      </c>
      <c r="F44" s="15">
        <v>15</v>
      </c>
      <c r="H44" t="s">
        <v>6</v>
      </c>
    </row>
    <row r="45" spans="3:6" ht="12.75">
      <c r="C45" s="41" t="s">
        <v>60</v>
      </c>
      <c r="D45" s="15"/>
      <c r="E45" s="15"/>
      <c r="F45" s="15"/>
    </row>
    <row r="46" spans="3:6" ht="12.75">
      <c r="C46" s="41" t="s">
        <v>5</v>
      </c>
      <c r="D46" s="15"/>
      <c r="E46" s="15"/>
      <c r="F46" s="15"/>
    </row>
    <row r="47" spans="3:6" ht="12.75">
      <c r="C47" s="41" t="s">
        <v>22</v>
      </c>
      <c r="D47" s="15">
        <v>0</v>
      </c>
      <c r="E47" s="15">
        <v>5</v>
      </c>
      <c r="F47" s="15">
        <v>5</v>
      </c>
    </row>
    <row r="48" spans="3:6" ht="12.75">
      <c r="C48" s="41" t="s">
        <v>23</v>
      </c>
      <c r="D48" s="15">
        <f>SUM(D41:D47)</f>
        <v>2</v>
      </c>
      <c r="E48" s="15">
        <f>SUM(E41:E47)</f>
        <v>25</v>
      </c>
      <c r="F48" s="15">
        <f>SUM(F41:F47)</f>
        <v>27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8">
      <selection activeCell="E43" sqref="E43"/>
    </sheetView>
  </sheetViews>
  <sheetFormatPr defaultColWidth="9.140625" defaultRowHeight="12.75"/>
  <cols>
    <col min="1" max="1" width="5.57421875" style="12" customWidth="1"/>
    <col min="2" max="2" width="11.7109375" style="12" customWidth="1"/>
    <col min="3" max="3" width="11.28125" style="12" customWidth="1"/>
    <col min="4" max="4" width="14.140625" style="0" customWidth="1"/>
    <col min="5" max="5" width="11.421875" style="0" customWidth="1"/>
    <col min="6" max="6" width="9.8515625" style="0" customWidth="1"/>
    <col min="7" max="7" width="9.7109375" style="0" customWidth="1"/>
    <col min="8" max="8" width="9.140625" style="0" customWidth="1"/>
    <col min="9" max="9" width="9.28125" style="129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5.5" customHeight="1">
      <c r="A3" s="53"/>
      <c r="B3" s="53"/>
      <c r="C3" s="53"/>
      <c r="D3" s="290" t="s">
        <v>69</v>
      </c>
      <c r="E3" s="290"/>
      <c r="F3" s="290"/>
    </row>
    <row r="4" spans="1:9" ht="33.75" customHeight="1">
      <c r="A4" s="291" t="s">
        <v>42</v>
      </c>
      <c r="B4" s="291"/>
      <c r="C4" s="291"/>
      <c r="D4" s="291"/>
      <c r="E4" s="291"/>
      <c r="F4" s="291"/>
      <c r="G4" s="376" t="s">
        <v>73</v>
      </c>
      <c r="H4" s="376"/>
      <c r="I4" s="376"/>
    </row>
    <row r="5" spans="1:9" s="57" customFormat="1" ht="33.7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106</v>
      </c>
      <c r="G5" s="56" t="s">
        <v>12</v>
      </c>
      <c r="H5" s="56" t="s">
        <v>13</v>
      </c>
      <c r="I5" s="54" t="s">
        <v>14</v>
      </c>
    </row>
    <row r="6" spans="1:9" s="57" customFormat="1" ht="12.75">
      <c r="A6" s="43"/>
      <c r="B6" s="43"/>
      <c r="C6" s="43" t="s">
        <v>15</v>
      </c>
      <c r="D6" s="15" t="s">
        <v>16</v>
      </c>
      <c r="E6" s="15" t="s">
        <v>17</v>
      </c>
      <c r="F6" s="15"/>
      <c r="G6" s="15"/>
      <c r="H6" s="15"/>
      <c r="I6" s="40"/>
    </row>
    <row r="7" spans="1:9" s="57" customFormat="1" ht="12.75">
      <c r="A7" s="79">
        <v>1</v>
      </c>
      <c r="B7" s="80">
        <v>2</v>
      </c>
      <c r="C7" s="80">
        <v>3</v>
      </c>
      <c r="D7" s="81">
        <v>4</v>
      </c>
      <c r="E7" s="81">
        <v>5</v>
      </c>
      <c r="F7" s="15">
        <v>6</v>
      </c>
      <c r="G7" s="60">
        <v>7</v>
      </c>
      <c r="H7" s="15">
        <v>8</v>
      </c>
      <c r="I7" s="134">
        <v>9</v>
      </c>
    </row>
    <row r="8" spans="1:9" ht="18" customHeight="1">
      <c r="A8" s="73">
        <v>1</v>
      </c>
      <c r="B8" s="133"/>
      <c r="C8" s="303" t="s">
        <v>712</v>
      </c>
      <c r="D8" s="301"/>
      <c r="E8" s="345"/>
      <c r="F8" s="202" t="s">
        <v>104</v>
      </c>
      <c r="G8" s="191"/>
      <c r="H8" s="1"/>
      <c r="I8" s="202" t="s">
        <v>65</v>
      </c>
    </row>
    <row r="9" spans="1:9" ht="18" customHeight="1">
      <c r="A9" s="73">
        <v>2</v>
      </c>
      <c r="B9" s="133"/>
      <c r="C9" s="299" t="s">
        <v>713</v>
      </c>
      <c r="D9" s="297"/>
      <c r="E9" s="375"/>
      <c r="F9" s="203" t="s">
        <v>104</v>
      </c>
      <c r="G9" s="4"/>
      <c r="H9" s="1"/>
      <c r="I9" s="203" t="s">
        <v>1</v>
      </c>
    </row>
    <row r="10" spans="1:9" ht="24" customHeight="1">
      <c r="A10" s="73">
        <v>3</v>
      </c>
      <c r="B10" s="133"/>
      <c r="C10" s="303" t="s">
        <v>714</v>
      </c>
      <c r="D10" s="301"/>
      <c r="E10" s="345"/>
      <c r="F10" s="202" t="s">
        <v>104</v>
      </c>
      <c r="G10" s="4"/>
      <c r="H10" s="1"/>
      <c r="I10" s="202" t="s">
        <v>1</v>
      </c>
    </row>
    <row r="11" spans="1:9" ht="18" customHeight="1">
      <c r="A11" s="73">
        <v>4</v>
      </c>
      <c r="B11" s="133"/>
      <c r="C11" s="299" t="s">
        <v>715</v>
      </c>
      <c r="D11" s="297"/>
      <c r="E11" s="375"/>
      <c r="F11" s="203" t="s">
        <v>104</v>
      </c>
      <c r="G11" s="4"/>
      <c r="H11" s="1"/>
      <c r="I11" s="203" t="s">
        <v>1</v>
      </c>
    </row>
    <row r="12" spans="1:9" ht="18" customHeight="1">
      <c r="A12" s="73">
        <v>5</v>
      </c>
      <c r="B12" s="133"/>
      <c r="C12" s="303" t="s">
        <v>716</v>
      </c>
      <c r="D12" s="301"/>
      <c r="E12" s="345"/>
      <c r="F12" s="202" t="s">
        <v>104</v>
      </c>
      <c r="G12" s="4"/>
      <c r="H12" s="1"/>
      <c r="I12" s="202" t="s">
        <v>1</v>
      </c>
    </row>
    <row r="13" spans="1:9" ht="18" customHeight="1">
      <c r="A13" s="73">
        <v>6</v>
      </c>
      <c r="B13" s="133"/>
      <c r="C13" s="299" t="s">
        <v>717</v>
      </c>
      <c r="D13" s="297"/>
      <c r="E13" s="375"/>
      <c r="F13" s="203" t="s">
        <v>104</v>
      </c>
      <c r="G13" s="4"/>
      <c r="H13" s="1"/>
      <c r="I13" s="203" t="s">
        <v>1</v>
      </c>
    </row>
    <row r="14" spans="1:9" ht="18" customHeight="1">
      <c r="A14" s="73">
        <v>7</v>
      </c>
      <c r="B14" s="133"/>
      <c r="C14" s="303" t="s">
        <v>718</v>
      </c>
      <c r="D14" s="301"/>
      <c r="E14" s="345"/>
      <c r="F14" s="202" t="s">
        <v>104</v>
      </c>
      <c r="G14" s="4"/>
      <c r="H14" s="1"/>
      <c r="I14" s="202" t="s">
        <v>1</v>
      </c>
    </row>
    <row r="15" spans="1:9" ht="18" customHeight="1">
      <c r="A15" s="73">
        <v>8</v>
      </c>
      <c r="B15" s="133"/>
      <c r="C15" s="299" t="s">
        <v>719</v>
      </c>
      <c r="D15" s="297"/>
      <c r="E15" s="375"/>
      <c r="F15" s="203" t="s">
        <v>104</v>
      </c>
      <c r="G15" s="4"/>
      <c r="H15" s="1"/>
      <c r="I15" s="203" t="s">
        <v>1</v>
      </c>
    </row>
    <row r="16" spans="1:9" ht="18" customHeight="1">
      <c r="A16" s="19">
        <v>9</v>
      </c>
      <c r="B16" s="133"/>
      <c r="C16" s="303" t="s">
        <v>720</v>
      </c>
      <c r="D16" s="301"/>
      <c r="E16" s="345"/>
      <c r="F16" s="202" t="s">
        <v>104</v>
      </c>
      <c r="G16" s="157"/>
      <c r="H16" s="1"/>
      <c r="I16" s="202" t="s">
        <v>1</v>
      </c>
    </row>
    <row r="17" spans="1:9" ht="18" customHeight="1">
      <c r="A17" s="19">
        <v>10</v>
      </c>
      <c r="B17" s="133"/>
      <c r="C17" s="299" t="s">
        <v>721</v>
      </c>
      <c r="D17" s="297"/>
      <c r="E17" s="375"/>
      <c r="F17" s="203" t="s">
        <v>104</v>
      </c>
      <c r="G17" s="6"/>
      <c r="H17" s="1"/>
      <c r="I17" s="203" t="s">
        <v>1</v>
      </c>
    </row>
    <row r="18" spans="1:9" ht="24" customHeight="1">
      <c r="A18" s="19">
        <v>11</v>
      </c>
      <c r="B18" s="133"/>
      <c r="C18" s="303" t="s">
        <v>722</v>
      </c>
      <c r="D18" s="301"/>
      <c r="E18" s="345"/>
      <c r="F18" s="202" t="s">
        <v>105</v>
      </c>
      <c r="G18" s="6"/>
      <c r="H18" s="1"/>
      <c r="I18" s="202" t="s">
        <v>1</v>
      </c>
    </row>
    <row r="19" spans="1:9" ht="18" customHeight="1">
      <c r="A19" s="19">
        <v>12</v>
      </c>
      <c r="B19" s="133"/>
      <c r="C19" s="299" t="s">
        <v>723</v>
      </c>
      <c r="D19" s="297"/>
      <c r="E19" s="375"/>
      <c r="F19" s="203" t="s">
        <v>104</v>
      </c>
      <c r="G19" s="6"/>
      <c r="H19" s="1"/>
      <c r="I19" s="203" t="s">
        <v>51</v>
      </c>
    </row>
    <row r="20" spans="1:9" ht="18" customHeight="1">
      <c r="A20" s="38">
        <v>13</v>
      </c>
      <c r="B20" s="133"/>
      <c r="C20" s="303" t="s">
        <v>724</v>
      </c>
      <c r="D20" s="301"/>
      <c r="E20" s="302"/>
      <c r="F20" s="202" t="s">
        <v>104</v>
      </c>
      <c r="G20" s="154"/>
      <c r="H20" s="1"/>
      <c r="I20" s="202" t="s">
        <v>51</v>
      </c>
    </row>
    <row r="21" spans="1:9" ht="18" customHeight="1">
      <c r="A21" s="38">
        <v>14</v>
      </c>
      <c r="B21" s="133"/>
      <c r="C21" s="299" t="s">
        <v>725</v>
      </c>
      <c r="D21" s="297"/>
      <c r="E21" s="298"/>
      <c r="F21" s="203" t="s">
        <v>104</v>
      </c>
      <c r="G21" s="154"/>
      <c r="H21" s="1"/>
      <c r="I21" s="203" t="s">
        <v>51</v>
      </c>
    </row>
    <row r="22" spans="1:9" ht="18" customHeight="1">
      <c r="A22" s="38">
        <v>15</v>
      </c>
      <c r="B22" s="133"/>
      <c r="C22" s="303" t="s">
        <v>726</v>
      </c>
      <c r="D22" s="301"/>
      <c r="E22" s="302"/>
      <c r="F22" s="202" t="s">
        <v>104</v>
      </c>
      <c r="G22" s="154"/>
      <c r="H22" s="1"/>
      <c r="I22" s="202" t="s">
        <v>51</v>
      </c>
    </row>
    <row r="23" spans="1:9" ht="18" customHeight="1">
      <c r="A23" s="75">
        <v>16</v>
      </c>
      <c r="B23" s="133"/>
      <c r="C23" s="299" t="s">
        <v>727</v>
      </c>
      <c r="D23" s="297"/>
      <c r="E23" s="298"/>
      <c r="F23" s="203" t="s">
        <v>105</v>
      </c>
      <c r="G23" s="109"/>
      <c r="H23" s="1"/>
      <c r="I23" s="203" t="s">
        <v>51</v>
      </c>
    </row>
    <row r="24" spans="1:9" ht="19.5" customHeight="1">
      <c r="A24" s="75">
        <v>17</v>
      </c>
      <c r="B24" s="133"/>
      <c r="C24" s="303" t="s">
        <v>728</v>
      </c>
      <c r="D24" s="301"/>
      <c r="E24" s="302"/>
      <c r="F24" s="202" t="s">
        <v>105</v>
      </c>
      <c r="G24" s="23"/>
      <c r="H24" s="1"/>
      <c r="I24" s="202" t="s">
        <v>51</v>
      </c>
    </row>
    <row r="25" spans="1:9" ht="19.5" customHeight="1">
      <c r="A25" s="75">
        <v>18</v>
      </c>
      <c r="B25" s="153"/>
      <c r="C25" s="299" t="s">
        <v>729</v>
      </c>
      <c r="D25" s="297"/>
      <c r="E25" s="298"/>
      <c r="F25" s="203" t="s">
        <v>104</v>
      </c>
      <c r="G25" s="104"/>
      <c r="H25" s="1"/>
      <c r="I25" s="203" t="s">
        <v>5</v>
      </c>
    </row>
    <row r="26" spans="1:9" ht="19.5" customHeight="1">
      <c r="A26" s="75">
        <v>19</v>
      </c>
      <c r="B26" s="133"/>
      <c r="C26" s="303" t="s">
        <v>730</v>
      </c>
      <c r="D26" s="301"/>
      <c r="E26" s="302"/>
      <c r="F26" s="202" t="s">
        <v>104</v>
      </c>
      <c r="G26" s="157"/>
      <c r="H26" s="1"/>
      <c r="I26" s="202" t="s">
        <v>2</v>
      </c>
    </row>
    <row r="27" spans="1:9" ht="19.5" customHeight="1">
      <c r="A27" s="75">
        <v>20</v>
      </c>
      <c r="B27" s="11"/>
      <c r="C27" s="299" t="s">
        <v>731</v>
      </c>
      <c r="D27" s="297"/>
      <c r="E27" s="298"/>
      <c r="F27" s="205" t="s">
        <v>104</v>
      </c>
      <c r="G27" s="104"/>
      <c r="H27" s="10"/>
      <c r="I27" s="205" t="s">
        <v>2</v>
      </c>
    </row>
    <row r="28" spans="1:9" ht="19.5" customHeight="1">
      <c r="A28" s="11">
        <v>21</v>
      </c>
      <c r="B28" s="11"/>
      <c r="C28" s="301" t="s">
        <v>732</v>
      </c>
      <c r="D28" s="301"/>
      <c r="E28" s="302"/>
      <c r="F28" s="204" t="s">
        <v>105</v>
      </c>
      <c r="G28" s="10"/>
      <c r="H28" s="10"/>
      <c r="I28" s="204" t="s">
        <v>2</v>
      </c>
    </row>
    <row r="29" spans="1:9" ht="19.5" customHeight="1">
      <c r="A29" s="11">
        <v>22</v>
      </c>
      <c r="B29" s="11"/>
      <c r="C29" s="297" t="s">
        <v>733</v>
      </c>
      <c r="D29" s="297"/>
      <c r="E29" s="298"/>
      <c r="F29" s="208" t="s">
        <v>105</v>
      </c>
      <c r="G29" s="10"/>
      <c r="H29" s="10"/>
      <c r="I29" s="221" t="s">
        <v>2</v>
      </c>
    </row>
    <row r="30" spans="1:9" ht="19.5" customHeight="1">
      <c r="A30" s="11">
        <v>23</v>
      </c>
      <c r="B30" s="11"/>
      <c r="C30" s="301" t="s">
        <v>734</v>
      </c>
      <c r="D30" s="301"/>
      <c r="E30" s="302"/>
      <c r="F30" s="207" t="s">
        <v>104</v>
      </c>
      <c r="G30" s="10"/>
      <c r="H30" s="10"/>
      <c r="I30" s="224" t="s">
        <v>3</v>
      </c>
    </row>
    <row r="31" spans="1:9" ht="19.5" customHeight="1">
      <c r="A31" s="11">
        <v>24</v>
      </c>
      <c r="B31" s="11"/>
      <c r="C31" s="350" t="s">
        <v>735</v>
      </c>
      <c r="D31" s="350"/>
      <c r="E31" s="351"/>
      <c r="F31" s="254" t="s">
        <v>105</v>
      </c>
      <c r="G31" s="10"/>
      <c r="H31" s="10"/>
      <c r="I31" s="245" t="s">
        <v>3</v>
      </c>
    </row>
    <row r="32" spans="3:6" ht="12.75">
      <c r="C32" s="41"/>
      <c r="D32" s="15"/>
      <c r="E32" s="15"/>
      <c r="F32" s="15"/>
    </row>
    <row r="33" spans="3:6" ht="12.75">
      <c r="C33" s="41"/>
      <c r="D33" s="15"/>
      <c r="E33" s="15"/>
      <c r="F33" s="15"/>
    </row>
    <row r="34" spans="3:6" ht="12.75">
      <c r="C34" s="41"/>
      <c r="D34" s="15"/>
      <c r="E34" s="15"/>
      <c r="F34" s="15"/>
    </row>
    <row r="35" spans="3:6" ht="12.75">
      <c r="C35" s="41"/>
      <c r="D35" s="15"/>
      <c r="E35" s="15"/>
      <c r="F35" s="15"/>
    </row>
    <row r="36" spans="2:6" ht="12.75">
      <c r="B36" s="47" t="s">
        <v>18</v>
      </c>
      <c r="C36" s="47" t="s">
        <v>19</v>
      </c>
      <c r="D36" s="47" t="s">
        <v>20</v>
      </c>
      <c r="E36" s="47" t="s">
        <v>4</v>
      </c>
      <c r="F36" s="15"/>
    </row>
    <row r="37" spans="2:6" ht="12.75">
      <c r="B37" s="43" t="s">
        <v>2</v>
      </c>
      <c r="C37" s="43">
        <v>2</v>
      </c>
      <c r="D37" s="43">
        <v>2</v>
      </c>
      <c r="E37" s="43">
        <v>4</v>
      </c>
      <c r="F37" s="15"/>
    </row>
    <row r="38" spans="2:5" ht="12.75">
      <c r="B38" s="43" t="s">
        <v>3</v>
      </c>
      <c r="C38" s="43">
        <v>1</v>
      </c>
      <c r="D38" s="43">
        <v>1</v>
      </c>
      <c r="E38" s="43">
        <v>2</v>
      </c>
    </row>
    <row r="39" spans="2:5" ht="12.75">
      <c r="B39" s="43" t="s">
        <v>21</v>
      </c>
      <c r="C39" s="43">
        <v>0</v>
      </c>
      <c r="D39" s="43">
        <v>1</v>
      </c>
      <c r="E39" s="43">
        <v>1</v>
      </c>
    </row>
    <row r="40" spans="2:5" ht="12.75">
      <c r="B40" s="43" t="s">
        <v>1</v>
      </c>
      <c r="C40" s="43">
        <v>1</v>
      </c>
      <c r="D40" s="43">
        <v>9</v>
      </c>
      <c r="E40" s="43">
        <v>10</v>
      </c>
    </row>
    <row r="41" spans="2:5" ht="12.75">
      <c r="B41" s="43" t="s">
        <v>5</v>
      </c>
      <c r="C41" s="43">
        <v>0</v>
      </c>
      <c r="D41" s="43">
        <v>1</v>
      </c>
      <c r="E41" s="43">
        <v>1</v>
      </c>
    </row>
    <row r="42" spans="2:5" ht="12.75">
      <c r="B42" s="43" t="s">
        <v>63</v>
      </c>
      <c r="C42" s="43"/>
      <c r="D42" s="43"/>
      <c r="E42" s="43"/>
    </row>
    <row r="43" spans="2:5" ht="12.75">
      <c r="B43" s="43" t="s">
        <v>22</v>
      </c>
      <c r="C43" s="43">
        <v>2</v>
      </c>
      <c r="D43" s="43">
        <v>4</v>
      </c>
      <c r="E43" s="43">
        <v>6</v>
      </c>
    </row>
    <row r="44" spans="2:5" ht="12.75">
      <c r="B44" s="43" t="s">
        <v>60</v>
      </c>
      <c r="C44" s="43"/>
      <c r="D44" s="43"/>
      <c r="E44" s="43"/>
    </row>
    <row r="45" spans="2:5" ht="12.75">
      <c r="B45" s="43" t="s">
        <v>23</v>
      </c>
      <c r="C45" s="167">
        <f>SUM(C37:C44)</f>
        <v>6</v>
      </c>
      <c r="D45" s="167">
        <f>SUM(D37:D44)</f>
        <v>18</v>
      </c>
      <c r="E45" s="167">
        <f>SUM(E37:E44)</f>
        <v>24</v>
      </c>
    </row>
    <row r="46" spans="2:5" ht="12.75">
      <c r="B46" s="43"/>
      <c r="C46" s="43"/>
      <c r="D46" s="43"/>
      <c r="E46" s="43"/>
    </row>
    <row r="47" spans="2:5" ht="12.75">
      <c r="B47" s="43"/>
      <c r="C47" s="167"/>
      <c r="D47" s="167"/>
      <c r="E47" s="167"/>
    </row>
  </sheetData>
  <sheetProtection/>
  <mergeCells count="30">
    <mergeCell ref="A1:H1"/>
    <mergeCell ref="A2:F2"/>
    <mergeCell ref="D3:F3"/>
    <mergeCell ref="A4:F4"/>
    <mergeCell ref="G4:I4"/>
    <mergeCell ref="C5:E5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5.57421875" style="12" customWidth="1"/>
    <col min="2" max="2" width="11.421875" style="12" customWidth="1"/>
    <col min="3" max="3" width="15.57421875" style="12" customWidth="1"/>
    <col min="4" max="4" width="12.140625" style="12" customWidth="1"/>
    <col min="5" max="5" width="10.57421875" style="12" customWidth="1"/>
    <col min="6" max="6" width="13.00390625" style="12" customWidth="1"/>
    <col min="7" max="7" width="10.140625" style="124" customWidth="1"/>
    <col min="8" max="8" width="13.57421875" style="124" customWidth="1"/>
  </cols>
  <sheetData>
    <row r="1" spans="1:7" ht="17.25">
      <c r="A1" s="288" t="s">
        <v>0</v>
      </c>
      <c r="B1" s="288"/>
      <c r="C1" s="288"/>
      <c r="D1" s="288"/>
      <c r="E1" s="288"/>
      <c r="F1" s="288"/>
      <c r="G1" s="288"/>
    </row>
    <row r="2" spans="1:6" ht="21">
      <c r="A2" s="290" t="s">
        <v>7</v>
      </c>
      <c r="B2" s="290"/>
      <c r="C2" s="290"/>
      <c r="D2" s="290"/>
      <c r="E2" s="290"/>
      <c r="F2" s="290"/>
    </row>
    <row r="3" spans="1:6" ht="18.75" customHeight="1">
      <c r="A3" s="53"/>
      <c r="B3" s="53"/>
      <c r="C3" s="53"/>
      <c r="D3" s="290" t="s">
        <v>69</v>
      </c>
      <c r="E3" s="290"/>
      <c r="F3" s="290"/>
    </row>
    <row r="4" spans="1:8" ht="33.75" customHeight="1">
      <c r="A4" s="291" t="s">
        <v>58</v>
      </c>
      <c r="B4" s="291"/>
      <c r="C4" s="291"/>
      <c r="D4" s="291"/>
      <c r="E4" s="291"/>
      <c r="F4" s="291"/>
      <c r="G4" s="376" t="s">
        <v>1516</v>
      </c>
      <c r="H4" s="376"/>
    </row>
    <row r="5" spans="1:8" s="57" customFormat="1" ht="29.2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11</v>
      </c>
      <c r="G5" s="54" t="s">
        <v>12</v>
      </c>
      <c r="H5" s="54" t="s">
        <v>14</v>
      </c>
    </row>
    <row r="6" spans="1:8" s="57" customFormat="1" ht="12.75">
      <c r="A6" s="43"/>
      <c r="B6" s="43"/>
      <c r="C6" s="43" t="s">
        <v>15</v>
      </c>
      <c r="D6" s="43" t="s">
        <v>16</v>
      </c>
      <c r="E6" s="43" t="s">
        <v>17</v>
      </c>
      <c r="F6" s="43"/>
      <c r="G6" s="41"/>
      <c r="H6" s="41"/>
    </row>
    <row r="7" spans="1:8" s="57" customFormat="1" ht="12.75">
      <c r="A7" s="79">
        <v>1</v>
      </c>
      <c r="B7" s="79">
        <v>2</v>
      </c>
      <c r="C7" s="43">
        <v>3</v>
      </c>
      <c r="D7" s="43">
        <v>4</v>
      </c>
      <c r="E7" s="43">
        <v>5</v>
      </c>
      <c r="F7" s="43">
        <v>6</v>
      </c>
      <c r="G7" s="128">
        <v>7</v>
      </c>
      <c r="H7" s="135">
        <v>9</v>
      </c>
    </row>
    <row r="8" spans="1:8" ht="21" customHeight="1">
      <c r="A8" s="3">
        <v>1</v>
      </c>
      <c r="B8" s="3" t="s">
        <v>1083</v>
      </c>
      <c r="C8" s="1" t="s">
        <v>1084</v>
      </c>
      <c r="D8" s="1" t="s">
        <v>1085</v>
      </c>
      <c r="E8" s="1" t="s">
        <v>963</v>
      </c>
      <c r="F8" s="1" t="s">
        <v>1086</v>
      </c>
      <c r="G8" s="4"/>
      <c r="H8" s="19" t="s">
        <v>985</v>
      </c>
    </row>
    <row r="9" spans="1:8" ht="21" customHeight="1">
      <c r="A9" s="1">
        <v>2</v>
      </c>
      <c r="B9" s="1" t="s">
        <v>950</v>
      </c>
      <c r="C9" s="1" t="s">
        <v>1087</v>
      </c>
      <c r="D9" s="1" t="s">
        <v>1088</v>
      </c>
      <c r="E9" s="1" t="s">
        <v>1089</v>
      </c>
      <c r="F9" s="41" t="s">
        <v>1090</v>
      </c>
      <c r="G9" s="6">
        <v>16210141</v>
      </c>
      <c r="H9" s="19" t="s">
        <v>2</v>
      </c>
    </row>
    <row r="10" spans="1:8" ht="21" customHeight="1">
      <c r="A10" s="1">
        <v>3</v>
      </c>
      <c r="B10" s="1" t="s">
        <v>950</v>
      </c>
      <c r="C10" s="1" t="s">
        <v>1091</v>
      </c>
      <c r="D10" s="1" t="s">
        <v>1092</v>
      </c>
      <c r="E10" s="1" t="s">
        <v>1093</v>
      </c>
      <c r="F10" s="41" t="s">
        <v>1094</v>
      </c>
      <c r="G10" s="6">
        <v>1512198</v>
      </c>
      <c r="H10" s="19" t="s">
        <v>965</v>
      </c>
    </row>
    <row r="11" spans="1:8" ht="21" customHeight="1">
      <c r="A11" s="11">
        <v>4</v>
      </c>
      <c r="B11" s="41" t="s">
        <v>1095</v>
      </c>
      <c r="C11" s="1" t="s">
        <v>1096</v>
      </c>
      <c r="D11" s="1" t="s">
        <v>1097</v>
      </c>
      <c r="E11" s="1" t="s">
        <v>1098</v>
      </c>
      <c r="F11" s="11" t="s">
        <v>1099</v>
      </c>
      <c r="G11" s="41">
        <v>18403379</v>
      </c>
      <c r="H11" s="19" t="s">
        <v>65</v>
      </c>
    </row>
    <row r="12" spans="1:8" ht="21" customHeight="1">
      <c r="A12" s="3">
        <v>5</v>
      </c>
      <c r="B12" s="3" t="s">
        <v>950</v>
      </c>
      <c r="C12" s="1" t="s">
        <v>1100</v>
      </c>
      <c r="D12" s="1" t="s">
        <v>1101</v>
      </c>
      <c r="E12" s="1" t="s">
        <v>1102</v>
      </c>
      <c r="F12" s="41" t="s">
        <v>1103</v>
      </c>
      <c r="G12" s="4">
        <v>16125294</v>
      </c>
      <c r="H12" s="19" t="s">
        <v>965</v>
      </c>
    </row>
    <row r="13" spans="1:8" ht="21" customHeight="1">
      <c r="A13" s="3">
        <v>6</v>
      </c>
      <c r="B13" s="3" t="s">
        <v>1083</v>
      </c>
      <c r="C13" s="1" t="s">
        <v>1104</v>
      </c>
      <c r="D13" s="1" t="s">
        <v>1105</v>
      </c>
      <c r="E13" s="1" t="s">
        <v>1106</v>
      </c>
      <c r="F13" s="41" t="s">
        <v>1107</v>
      </c>
      <c r="G13" s="4">
        <v>18403434</v>
      </c>
      <c r="H13" s="19" t="s">
        <v>2</v>
      </c>
    </row>
    <row r="14" spans="1:8" ht="21" customHeight="1">
      <c r="A14" s="3">
        <v>7</v>
      </c>
      <c r="B14" s="3" t="s">
        <v>1095</v>
      </c>
      <c r="C14" s="1" t="s">
        <v>1108</v>
      </c>
      <c r="D14" s="1" t="s">
        <v>1109</v>
      </c>
      <c r="E14" s="1" t="s">
        <v>1110</v>
      </c>
      <c r="F14" s="41" t="s">
        <v>1111</v>
      </c>
      <c r="G14" s="4">
        <v>15162202</v>
      </c>
      <c r="H14" s="19" t="s">
        <v>965</v>
      </c>
    </row>
    <row r="15" spans="1:8" ht="21" customHeight="1">
      <c r="A15" s="3">
        <v>8</v>
      </c>
      <c r="B15" s="3" t="s">
        <v>1083</v>
      </c>
      <c r="C15" s="1" t="s">
        <v>1076</v>
      </c>
      <c r="D15" s="1" t="s">
        <v>1112</v>
      </c>
      <c r="E15" s="1" t="s">
        <v>1113</v>
      </c>
      <c r="F15" s="41" t="s">
        <v>1114</v>
      </c>
      <c r="G15" s="4">
        <v>18403441</v>
      </c>
      <c r="H15" s="19" t="s">
        <v>965</v>
      </c>
    </row>
    <row r="16" spans="1:8" ht="21" customHeight="1">
      <c r="A16" s="3">
        <v>9</v>
      </c>
      <c r="B16" s="3" t="s">
        <v>950</v>
      </c>
      <c r="C16" s="1" t="s">
        <v>1115</v>
      </c>
      <c r="D16" s="1" t="s">
        <v>1116</v>
      </c>
      <c r="E16" s="1" t="s">
        <v>1117</v>
      </c>
      <c r="F16" s="41" t="s">
        <v>1118</v>
      </c>
      <c r="G16" s="4">
        <v>1611854</v>
      </c>
      <c r="H16" s="19" t="s">
        <v>965</v>
      </c>
    </row>
    <row r="17" spans="1:8" ht="21" customHeight="1">
      <c r="A17" s="1">
        <v>10</v>
      </c>
      <c r="B17" s="1" t="s">
        <v>1083</v>
      </c>
      <c r="C17" s="1" t="s">
        <v>1119</v>
      </c>
      <c r="D17" s="1" t="s">
        <v>1120</v>
      </c>
      <c r="E17" s="1" t="s">
        <v>1121</v>
      </c>
      <c r="F17" s="41" t="s">
        <v>1122</v>
      </c>
      <c r="G17" s="6">
        <v>14200109</v>
      </c>
      <c r="H17" s="19" t="s">
        <v>2</v>
      </c>
    </row>
    <row r="18" spans="1:8" ht="21" customHeight="1">
      <c r="A18" s="1">
        <v>11</v>
      </c>
      <c r="B18" s="1" t="s">
        <v>1083</v>
      </c>
      <c r="C18" s="1" t="s">
        <v>1123</v>
      </c>
      <c r="D18" s="1" t="s">
        <v>1124</v>
      </c>
      <c r="E18" s="1" t="s">
        <v>1117</v>
      </c>
      <c r="F18" s="41" t="s">
        <v>1125</v>
      </c>
      <c r="G18" s="6">
        <v>15406293</v>
      </c>
      <c r="H18" s="19" t="s">
        <v>965</v>
      </c>
    </row>
    <row r="19" spans="1:8" ht="21" customHeight="1">
      <c r="A19" s="1">
        <v>12</v>
      </c>
      <c r="B19" s="1" t="s">
        <v>1083</v>
      </c>
      <c r="C19" s="1" t="s">
        <v>1126</v>
      </c>
      <c r="D19" s="1" t="s">
        <v>1109</v>
      </c>
      <c r="E19" s="1" t="s">
        <v>1127</v>
      </c>
      <c r="F19" s="41" t="s">
        <v>1128</v>
      </c>
      <c r="G19" s="6">
        <v>18401646</v>
      </c>
      <c r="H19" s="19" t="s">
        <v>1129</v>
      </c>
    </row>
    <row r="20" spans="1:8" ht="21" customHeight="1">
      <c r="A20" s="1">
        <v>13</v>
      </c>
      <c r="B20" s="1" t="s">
        <v>1083</v>
      </c>
      <c r="C20" s="1" t="s">
        <v>1130</v>
      </c>
      <c r="D20" s="1" t="s">
        <v>1131</v>
      </c>
      <c r="E20" s="1" t="s">
        <v>927</v>
      </c>
      <c r="F20" s="41" t="s">
        <v>1132</v>
      </c>
      <c r="G20" s="6">
        <v>1019814</v>
      </c>
      <c r="H20" s="19" t="s">
        <v>2</v>
      </c>
    </row>
    <row r="21" spans="1:8" ht="21" customHeight="1">
      <c r="A21" s="11">
        <v>14</v>
      </c>
      <c r="B21" s="41" t="s">
        <v>1083</v>
      </c>
      <c r="C21" s="1" t="s">
        <v>1133</v>
      </c>
      <c r="D21" s="1" t="s">
        <v>1134</v>
      </c>
      <c r="E21" s="1" t="s">
        <v>1135</v>
      </c>
      <c r="F21" s="41" t="s">
        <v>1136</v>
      </c>
      <c r="G21" s="41">
        <v>1481690</v>
      </c>
      <c r="H21" s="19" t="s">
        <v>965</v>
      </c>
    </row>
    <row r="22" spans="1:8" ht="21" customHeight="1">
      <c r="A22" s="3">
        <v>15</v>
      </c>
      <c r="B22" s="3" t="s">
        <v>925</v>
      </c>
      <c r="C22" s="1" t="s">
        <v>1137</v>
      </c>
      <c r="D22" s="1" t="s">
        <v>1138</v>
      </c>
      <c r="E22" s="1" t="s">
        <v>1139</v>
      </c>
      <c r="F22" s="41" t="s">
        <v>1094</v>
      </c>
      <c r="G22" s="1">
        <v>18118230</v>
      </c>
      <c r="H22" s="19" t="s">
        <v>965</v>
      </c>
    </row>
    <row r="23" spans="1:8" ht="21" customHeight="1">
      <c r="A23" s="1">
        <v>16</v>
      </c>
      <c r="B23" s="1" t="s">
        <v>1095</v>
      </c>
      <c r="C23" s="1" t="s">
        <v>1140</v>
      </c>
      <c r="D23" s="1" t="s">
        <v>1141</v>
      </c>
      <c r="E23" s="1" t="s">
        <v>945</v>
      </c>
      <c r="F23" s="41" t="s">
        <v>1142</v>
      </c>
      <c r="G23" s="190">
        <v>2016110415</v>
      </c>
      <c r="H23" s="19" t="s">
        <v>65</v>
      </c>
    </row>
    <row r="24" spans="1:8" ht="21" customHeight="1">
      <c r="A24" s="1">
        <v>17</v>
      </c>
      <c r="B24" s="1" t="s">
        <v>950</v>
      </c>
      <c r="C24" s="1" t="s">
        <v>1143</v>
      </c>
      <c r="D24" s="1" t="s">
        <v>1144</v>
      </c>
      <c r="E24" s="1" t="s">
        <v>1117</v>
      </c>
      <c r="F24" s="41" t="s">
        <v>1145</v>
      </c>
      <c r="G24" s="6">
        <v>2017110540</v>
      </c>
      <c r="H24" s="19" t="s">
        <v>3</v>
      </c>
    </row>
    <row r="25" spans="1:8" ht="21" customHeight="1">
      <c r="A25" s="1">
        <v>18</v>
      </c>
      <c r="B25" s="1" t="s">
        <v>950</v>
      </c>
      <c r="C25" s="1" t="s">
        <v>1146</v>
      </c>
      <c r="D25" s="1" t="s">
        <v>1147</v>
      </c>
      <c r="E25" s="1" t="s">
        <v>1148</v>
      </c>
      <c r="F25" s="41" t="s">
        <v>1145</v>
      </c>
      <c r="G25" s="6">
        <v>17173212</v>
      </c>
      <c r="H25" s="19" t="s">
        <v>965</v>
      </c>
    </row>
    <row r="26" spans="1:8" ht="21" customHeight="1">
      <c r="A26" s="11">
        <v>19</v>
      </c>
      <c r="B26" s="41" t="s">
        <v>950</v>
      </c>
      <c r="C26" s="41" t="s">
        <v>1149</v>
      </c>
      <c r="D26" s="41" t="s">
        <v>1112</v>
      </c>
      <c r="E26" s="41" t="s">
        <v>1150</v>
      </c>
      <c r="F26" s="41" t="s">
        <v>1142</v>
      </c>
      <c r="G26" s="41">
        <v>1711822</v>
      </c>
      <c r="H26" s="41" t="s">
        <v>62</v>
      </c>
    </row>
    <row r="27" spans="1:8" ht="21" customHeight="1">
      <c r="A27" s="1">
        <v>20</v>
      </c>
      <c r="B27" s="1" t="s">
        <v>1030</v>
      </c>
      <c r="C27" s="1" t="s">
        <v>1151</v>
      </c>
      <c r="D27" s="1" t="s">
        <v>1152</v>
      </c>
      <c r="E27" s="1" t="s">
        <v>1153</v>
      </c>
      <c r="F27" s="41"/>
      <c r="G27" s="6"/>
      <c r="H27" s="1" t="s">
        <v>965</v>
      </c>
    </row>
    <row r="28" spans="1:8" ht="21" customHeight="1">
      <c r="A28" s="1">
        <v>21</v>
      </c>
      <c r="B28" s="1" t="s">
        <v>925</v>
      </c>
      <c r="C28" s="1" t="s">
        <v>1154</v>
      </c>
      <c r="D28" s="1" t="s">
        <v>1155</v>
      </c>
      <c r="E28" s="1" t="s">
        <v>1156</v>
      </c>
      <c r="F28" s="41" t="s">
        <v>1157</v>
      </c>
      <c r="G28" s="6">
        <v>1481740</v>
      </c>
      <c r="H28" s="1" t="s">
        <v>2</v>
      </c>
    </row>
    <row r="29" spans="1:8" ht="21" customHeight="1">
      <c r="A29" s="1">
        <v>22</v>
      </c>
      <c r="B29" s="1" t="s">
        <v>925</v>
      </c>
      <c r="C29" s="1" t="s">
        <v>1123</v>
      </c>
      <c r="D29" s="1" t="s">
        <v>1158</v>
      </c>
      <c r="E29" s="1" t="s">
        <v>1159</v>
      </c>
      <c r="F29" s="41" t="s">
        <v>1160</v>
      </c>
      <c r="G29" s="41"/>
      <c r="H29" s="1" t="s">
        <v>965</v>
      </c>
    </row>
    <row r="30" spans="1:8" ht="21" customHeight="1">
      <c r="A30" s="1">
        <v>23</v>
      </c>
      <c r="B30" s="1" t="s">
        <v>1030</v>
      </c>
      <c r="C30" s="1" t="s">
        <v>1161</v>
      </c>
      <c r="D30" s="1" t="s">
        <v>1162</v>
      </c>
      <c r="E30" s="1" t="s">
        <v>1163</v>
      </c>
      <c r="F30" s="41" t="s">
        <v>1164</v>
      </c>
      <c r="G30" s="6">
        <v>1780799</v>
      </c>
      <c r="H30" s="1" t="s">
        <v>965</v>
      </c>
    </row>
    <row r="31" spans="1:8" ht="21" customHeight="1">
      <c r="A31" s="1">
        <v>24</v>
      </c>
      <c r="B31" s="1" t="s">
        <v>925</v>
      </c>
      <c r="C31" s="1" t="s">
        <v>1084</v>
      </c>
      <c r="D31" s="1" t="s">
        <v>966</v>
      </c>
      <c r="E31" s="1" t="s">
        <v>1165</v>
      </c>
      <c r="F31" s="41" t="s">
        <v>1166</v>
      </c>
      <c r="G31" s="6">
        <v>13472161</v>
      </c>
      <c r="H31" s="1" t="s">
        <v>965</v>
      </c>
    </row>
    <row r="32" spans="1:8" ht="21" customHeight="1">
      <c r="A32" s="1">
        <v>25</v>
      </c>
      <c r="B32" s="1" t="s">
        <v>925</v>
      </c>
      <c r="C32" s="1" t="s">
        <v>1167</v>
      </c>
      <c r="D32" s="1" t="s">
        <v>1168</v>
      </c>
      <c r="E32" s="1" t="s">
        <v>1169</v>
      </c>
      <c r="F32" s="41" t="s">
        <v>1170</v>
      </c>
      <c r="G32" s="6"/>
      <c r="H32" s="1" t="s">
        <v>965</v>
      </c>
    </row>
    <row r="33" spans="1:8" ht="21" customHeight="1">
      <c r="A33" s="1">
        <v>26</v>
      </c>
      <c r="B33" s="1" t="s">
        <v>1171</v>
      </c>
      <c r="C33" s="1" t="s">
        <v>1172</v>
      </c>
      <c r="D33" s="1" t="s">
        <v>1173</v>
      </c>
      <c r="E33" s="1" t="s">
        <v>1174</v>
      </c>
      <c r="F33" s="41" t="s">
        <v>1175</v>
      </c>
      <c r="G33" s="190">
        <v>14810283</v>
      </c>
      <c r="H33" s="1" t="s">
        <v>2</v>
      </c>
    </row>
    <row r="34" spans="1:8" ht="21" customHeight="1">
      <c r="A34" s="38">
        <v>27</v>
      </c>
      <c r="B34" s="1" t="s">
        <v>925</v>
      </c>
      <c r="C34" s="3" t="s">
        <v>1176</v>
      </c>
      <c r="D34" s="3" t="s">
        <v>1177</v>
      </c>
      <c r="E34" s="3" t="s">
        <v>1178</v>
      </c>
      <c r="F34" s="41" t="s">
        <v>1179</v>
      </c>
      <c r="G34" s="154">
        <v>17113366</v>
      </c>
      <c r="H34" s="3" t="s">
        <v>2</v>
      </c>
    </row>
    <row r="35" spans="1:8" ht="21" customHeight="1">
      <c r="A35" s="38">
        <v>28</v>
      </c>
      <c r="B35" s="1" t="s">
        <v>1180</v>
      </c>
      <c r="C35" s="3" t="s">
        <v>1181</v>
      </c>
      <c r="D35" s="3" t="s">
        <v>955</v>
      </c>
      <c r="E35" s="3" t="s">
        <v>1150</v>
      </c>
      <c r="F35" s="41" t="s">
        <v>1114</v>
      </c>
      <c r="G35" s="154"/>
      <c r="H35" s="3" t="s">
        <v>52</v>
      </c>
    </row>
    <row r="36" spans="1:8" ht="21" customHeight="1">
      <c r="A36" s="38">
        <v>29</v>
      </c>
      <c r="B36" s="1" t="s">
        <v>1008</v>
      </c>
      <c r="C36" s="3" t="s">
        <v>1182</v>
      </c>
      <c r="D36" s="3" t="s">
        <v>1184</v>
      </c>
      <c r="E36" s="3" t="s">
        <v>1183</v>
      </c>
      <c r="F36" s="41" t="s">
        <v>1185</v>
      </c>
      <c r="G36" s="154">
        <v>17101690</v>
      </c>
      <c r="H36" s="3" t="s">
        <v>965</v>
      </c>
    </row>
    <row r="37" spans="1:8" ht="21" customHeight="1">
      <c r="A37" s="38">
        <v>30</v>
      </c>
      <c r="B37" s="1" t="s">
        <v>1008</v>
      </c>
      <c r="C37" s="3" t="s">
        <v>1186</v>
      </c>
      <c r="D37" s="3" t="s">
        <v>1187</v>
      </c>
      <c r="E37" s="3" t="s">
        <v>1039</v>
      </c>
      <c r="F37" s="41" t="s">
        <v>1188</v>
      </c>
      <c r="G37" s="154">
        <v>18126212</v>
      </c>
      <c r="H37" s="3" t="s">
        <v>985</v>
      </c>
    </row>
    <row r="38" spans="1:8" ht="21" customHeight="1">
      <c r="A38" s="38">
        <v>31</v>
      </c>
      <c r="B38" s="1" t="s">
        <v>1008</v>
      </c>
      <c r="C38" s="3" t="s">
        <v>1189</v>
      </c>
      <c r="D38" s="3" t="s">
        <v>1190</v>
      </c>
      <c r="E38" s="3" t="s">
        <v>1191</v>
      </c>
      <c r="F38" s="41" t="s">
        <v>1192</v>
      </c>
      <c r="G38" s="157"/>
      <c r="H38" s="3" t="s">
        <v>985</v>
      </c>
    </row>
    <row r="39" spans="1:8" ht="21" customHeight="1">
      <c r="A39" s="1">
        <v>32</v>
      </c>
      <c r="B39" s="1" t="s">
        <v>1008</v>
      </c>
      <c r="C39" s="1" t="s">
        <v>1193</v>
      </c>
      <c r="D39" s="1" t="s">
        <v>1194</v>
      </c>
      <c r="E39" s="1" t="s">
        <v>945</v>
      </c>
      <c r="F39" s="41" t="s">
        <v>1195</v>
      </c>
      <c r="G39" s="6">
        <v>18403413</v>
      </c>
      <c r="H39" s="1" t="s">
        <v>965</v>
      </c>
    </row>
    <row r="40" spans="1:8" ht="21" customHeight="1">
      <c r="A40" s="1">
        <v>33</v>
      </c>
      <c r="B40" s="1" t="s">
        <v>925</v>
      </c>
      <c r="C40" s="1" t="s">
        <v>1196</v>
      </c>
      <c r="D40" s="1" t="s">
        <v>1197</v>
      </c>
      <c r="E40" s="1" t="s">
        <v>1198</v>
      </c>
      <c r="F40" s="41" t="s">
        <v>1125</v>
      </c>
      <c r="G40" s="157"/>
      <c r="H40" s="1" t="s">
        <v>3</v>
      </c>
    </row>
    <row r="41" spans="1:8" ht="21" customHeight="1">
      <c r="A41" s="11">
        <v>34</v>
      </c>
      <c r="B41" s="41" t="s">
        <v>1008</v>
      </c>
      <c r="C41" s="41" t="s">
        <v>1199</v>
      </c>
      <c r="D41" s="41" t="s">
        <v>1200</v>
      </c>
      <c r="E41" s="41" t="s">
        <v>1169</v>
      </c>
      <c r="F41" s="41" t="s">
        <v>1122</v>
      </c>
      <c r="G41" s="41">
        <v>2017110701</v>
      </c>
      <c r="H41" s="41" t="s">
        <v>965</v>
      </c>
    </row>
    <row r="42" spans="1:8" ht="21" customHeight="1">
      <c r="A42" s="11">
        <v>35</v>
      </c>
      <c r="B42" s="41" t="s">
        <v>1008</v>
      </c>
      <c r="C42" s="41" t="s">
        <v>1201</v>
      </c>
      <c r="D42" s="41" t="s">
        <v>1202</v>
      </c>
      <c r="E42" s="41" t="s">
        <v>1203</v>
      </c>
      <c r="F42" s="11" t="s">
        <v>1204</v>
      </c>
      <c r="G42" s="41"/>
      <c r="H42" s="41" t="s">
        <v>965</v>
      </c>
    </row>
    <row r="43" spans="1:8" ht="21" customHeight="1">
      <c r="A43" s="11">
        <v>36</v>
      </c>
      <c r="B43" s="41" t="s">
        <v>1008</v>
      </c>
      <c r="C43" s="41" t="s">
        <v>1205</v>
      </c>
      <c r="D43" s="41" t="s">
        <v>1206</v>
      </c>
      <c r="E43" s="41" t="s">
        <v>1207</v>
      </c>
      <c r="F43" s="41" t="s">
        <v>1094</v>
      </c>
      <c r="G43" s="41">
        <v>16126638</v>
      </c>
      <c r="H43" s="41" t="s">
        <v>2</v>
      </c>
    </row>
    <row r="44" spans="1:8" ht="21" customHeight="1">
      <c r="A44" s="11">
        <v>37</v>
      </c>
      <c r="B44" s="41" t="s">
        <v>1008</v>
      </c>
      <c r="C44" s="41" t="s">
        <v>978</v>
      </c>
      <c r="D44" s="41" t="s">
        <v>1206</v>
      </c>
      <c r="E44" s="41" t="s">
        <v>1165</v>
      </c>
      <c r="F44" s="11" t="s">
        <v>1208</v>
      </c>
      <c r="G44" s="41">
        <v>15118422</v>
      </c>
      <c r="H44" s="41" t="s">
        <v>2</v>
      </c>
    </row>
    <row r="45" spans="1:8" ht="21" customHeight="1">
      <c r="A45" s="11">
        <v>38</v>
      </c>
      <c r="B45" s="41" t="s">
        <v>1008</v>
      </c>
      <c r="C45" s="41" t="s">
        <v>1209</v>
      </c>
      <c r="D45" s="41" t="s">
        <v>1210</v>
      </c>
      <c r="E45" s="41" t="s">
        <v>1211</v>
      </c>
      <c r="F45" s="41" t="s">
        <v>1212</v>
      </c>
      <c r="G45" s="41">
        <v>18482265</v>
      </c>
      <c r="H45" s="41" t="s">
        <v>965</v>
      </c>
    </row>
    <row r="46" spans="1:8" ht="21" customHeight="1">
      <c r="A46" s="11">
        <v>39</v>
      </c>
      <c r="B46" s="41" t="s">
        <v>1008</v>
      </c>
      <c r="C46" s="41" t="s">
        <v>1213</v>
      </c>
      <c r="D46" s="41" t="s">
        <v>1214</v>
      </c>
      <c r="E46" s="11" t="s">
        <v>1198</v>
      </c>
      <c r="F46" s="11" t="s">
        <v>1215</v>
      </c>
      <c r="G46" s="41"/>
      <c r="H46" s="41" t="s">
        <v>965</v>
      </c>
    </row>
    <row r="47" spans="1:8" ht="21" customHeight="1">
      <c r="A47" s="11">
        <v>40</v>
      </c>
      <c r="B47" s="41" t="s">
        <v>1008</v>
      </c>
      <c r="C47" s="41" t="s">
        <v>1216</v>
      </c>
      <c r="D47" s="41" t="s">
        <v>1217</v>
      </c>
      <c r="E47" s="41" t="s">
        <v>1218</v>
      </c>
      <c r="F47" s="41" t="s">
        <v>1219</v>
      </c>
      <c r="G47" s="41">
        <v>16817309</v>
      </c>
      <c r="H47" s="41" t="s">
        <v>2</v>
      </c>
    </row>
    <row r="48" spans="1:8" ht="21" customHeight="1">
      <c r="A48" s="11">
        <v>41</v>
      </c>
      <c r="B48" s="41" t="s">
        <v>1008</v>
      </c>
      <c r="C48" s="41" t="s">
        <v>1220</v>
      </c>
      <c r="D48" s="41" t="s">
        <v>1221</v>
      </c>
      <c r="E48" s="41" t="s">
        <v>1222</v>
      </c>
      <c r="F48" s="41" t="s">
        <v>1142</v>
      </c>
      <c r="G48" s="41">
        <v>2016110696</v>
      </c>
      <c r="H48" s="41" t="s">
        <v>965</v>
      </c>
    </row>
    <row r="49" spans="1:8" ht="21" customHeight="1">
      <c r="A49" s="11">
        <v>42</v>
      </c>
      <c r="B49" s="41" t="s">
        <v>1008</v>
      </c>
      <c r="C49" s="41" t="s">
        <v>1223</v>
      </c>
      <c r="D49" s="41" t="s">
        <v>1224</v>
      </c>
      <c r="E49" s="41" t="s">
        <v>1226</v>
      </c>
      <c r="F49" s="41" t="s">
        <v>1225</v>
      </c>
      <c r="G49" s="157">
        <v>16163217</v>
      </c>
      <c r="H49" s="41" t="s">
        <v>965</v>
      </c>
    </row>
    <row r="50" spans="1:8" ht="21" customHeight="1">
      <c r="A50" s="11">
        <v>43</v>
      </c>
      <c r="B50" s="41" t="s">
        <v>1008</v>
      </c>
      <c r="C50" s="41" t="s">
        <v>1227</v>
      </c>
      <c r="D50" s="41" t="s">
        <v>1228</v>
      </c>
      <c r="E50" s="41" t="s">
        <v>1191</v>
      </c>
      <c r="F50" s="41" t="s">
        <v>1229</v>
      </c>
      <c r="G50" s="41">
        <v>18104777</v>
      </c>
      <c r="H50" s="41" t="s">
        <v>965</v>
      </c>
    </row>
    <row r="51" spans="1:8" ht="21" customHeight="1">
      <c r="A51" s="11">
        <v>44</v>
      </c>
      <c r="B51" s="41" t="s">
        <v>1008</v>
      </c>
      <c r="C51" s="41" t="s">
        <v>1230</v>
      </c>
      <c r="D51" s="41" t="s">
        <v>1231</v>
      </c>
      <c r="E51" s="41" t="s">
        <v>1232</v>
      </c>
      <c r="F51" s="41" t="s">
        <v>1111</v>
      </c>
      <c r="G51" s="41">
        <v>16817159</v>
      </c>
      <c r="H51" s="41" t="s">
        <v>985</v>
      </c>
    </row>
    <row r="52" spans="1:8" ht="21" customHeight="1">
      <c r="A52" s="11">
        <v>45</v>
      </c>
      <c r="B52" s="41" t="s">
        <v>1008</v>
      </c>
      <c r="C52" s="41" t="s">
        <v>1233</v>
      </c>
      <c r="D52" s="41" t="s">
        <v>1234</v>
      </c>
      <c r="E52" s="41" t="s">
        <v>1235</v>
      </c>
      <c r="F52" s="41" t="s">
        <v>1236</v>
      </c>
      <c r="G52" s="41">
        <v>17103760</v>
      </c>
      <c r="H52" s="41" t="s">
        <v>985</v>
      </c>
    </row>
    <row r="53" spans="1:8" ht="21" customHeight="1">
      <c r="A53" s="11">
        <v>46</v>
      </c>
      <c r="B53" s="41" t="s">
        <v>1008</v>
      </c>
      <c r="C53" s="41" t="s">
        <v>1240</v>
      </c>
      <c r="D53" s="41" t="s">
        <v>1237</v>
      </c>
      <c r="E53" s="41" t="s">
        <v>1238</v>
      </c>
      <c r="F53" s="41" t="s">
        <v>1239</v>
      </c>
      <c r="G53" s="157">
        <v>17104662</v>
      </c>
      <c r="H53" s="41" t="s">
        <v>965</v>
      </c>
    </row>
    <row r="54" spans="1:8" ht="21" customHeight="1">
      <c r="A54" s="11">
        <v>47</v>
      </c>
      <c r="B54" s="41" t="s">
        <v>1008</v>
      </c>
      <c r="C54" s="41" t="s">
        <v>1241</v>
      </c>
      <c r="D54" s="41" t="s">
        <v>1092</v>
      </c>
      <c r="E54" s="41" t="s">
        <v>1242</v>
      </c>
      <c r="F54" s="41" t="s">
        <v>1243</v>
      </c>
      <c r="G54" s="41">
        <v>1845794</v>
      </c>
      <c r="H54" s="41" t="s">
        <v>965</v>
      </c>
    </row>
    <row r="55" spans="1:8" ht="21" customHeight="1">
      <c r="A55" s="11">
        <v>48</v>
      </c>
      <c r="B55" s="41" t="s">
        <v>1008</v>
      </c>
      <c r="C55" s="41" t="s">
        <v>1189</v>
      </c>
      <c r="D55" s="41" t="s">
        <v>1244</v>
      </c>
      <c r="E55" s="41" t="s">
        <v>945</v>
      </c>
      <c r="F55" s="41" t="s">
        <v>1245</v>
      </c>
      <c r="G55" s="41">
        <v>18807105</v>
      </c>
      <c r="H55" s="41" t="s">
        <v>965</v>
      </c>
    </row>
    <row r="56" spans="1:8" ht="21" customHeight="1">
      <c r="A56" s="11">
        <v>49</v>
      </c>
      <c r="B56" s="41" t="s">
        <v>1246</v>
      </c>
      <c r="C56" s="41" t="s">
        <v>1247</v>
      </c>
      <c r="D56" s="41" t="s">
        <v>1248</v>
      </c>
      <c r="E56" s="41" t="s">
        <v>1249</v>
      </c>
      <c r="F56" s="41" t="s">
        <v>1094</v>
      </c>
      <c r="G56" s="41">
        <v>16103446</v>
      </c>
      <c r="H56" s="41" t="s">
        <v>985</v>
      </c>
    </row>
    <row r="57" spans="1:8" ht="21" customHeight="1">
      <c r="A57" s="11">
        <v>50</v>
      </c>
      <c r="B57" s="41" t="s">
        <v>1008</v>
      </c>
      <c r="C57" s="41" t="s">
        <v>1250</v>
      </c>
      <c r="D57" s="41" t="s">
        <v>1251</v>
      </c>
      <c r="E57" s="41" t="s">
        <v>1039</v>
      </c>
      <c r="F57" s="41" t="s">
        <v>1160</v>
      </c>
      <c r="G57" s="41">
        <v>18102751</v>
      </c>
      <c r="H57" s="41" t="s">
        <v>965</v>
      </c>
    </row>
    <row r="58" spans="1:8" ht="21" customHeight="1">
      <c r="A58" s="11">
        <v>51</v>
      </c>
      <c r="B58" s="41" t="s">
        <v>1008</v>
      </c>
      <c r="C58" s="41" t="s">
        <v>1252</v>
      </c>
      <c r="D58" s="41" t="s">
        <v>1253</v>
      </c>
      <c r="E58" s="41" t="s">
        <v>1254</v>
      </c>
      <c r="F58" s="41" t="s">
        <v>1255</v>
      </c>
      <c r="G58" s="41">
        <v>18104788</v>
      </c>
      <c r="H58" s="41" t="s">
        <v>965</v>
      </c>
    </row>
    <row r="59" spans="1:8" ht="21" customHeight="1">
      <c r="A59" s="11">
        <v>52</v>
      </c>
      <c r="B59" s="41" t="s">
        <v>1008</v>
      </c>
      <c r="C59" s="41" t="s">
        <v>1256</v>
      </c>
      <c r="D59" s="41" t="s">
        <v>1257</v>
      </c>
      <c r="E59" s="41" t="s">
        <v>1148</v>
      </c>
      <c r="F59" s="11" t="s">
        <v>1258</v>
      </c>
      <c r="G59" s="6">
        <v>18353264</v>
      </c>
      <c r="H59" s="41" t="s">
        <v>965</v>
      </c>
    </row>
    <row r="60" spans="1:8" ht="21" customHeight="1">
      <c r="A60" s="11">
        <v>53</v>
      </c>
      <c r="B60" s="41" t="s">
        <v>1008</v>
      </c>
      <c r="C60" s="41" t="s">
        <v>1259</v>
      </c>
      <c r="D60" s="41" t="s">
        <v>1260</v>
      </c>
      <c r="E60" s="41" t="s">
        <v>1261</v>
      </c>
      <c r="F60" s="41" t="s">
        <v>1094</v>
      </c>
      <c r="G60" s="6">
        <v>20181109510</v>
      </c>
      <c r="H60" s="41" t="s">
        <v>985</v>
      </c>
    </row>
    <row r="61" spans="1:8" ht="21" customHeight="1">
      <c r="A61" s="11">
        <v>54</v>
      </c>
      <c r="B61" s="41" t="s">
        <v>1008</v>
      </c>
      <c r="C61" s="41" t="s">
        <v>1262</v>
      </c>
      <c r="D61" s="41" t="s">
        <v>1263</v>
      </c>
      <c r="E61" s="41" t="s">
        <v>1264</v>
      </c>
      <c r="F61" s="41" t="s">
        <v>1265</v>
      </c>
      <c r="G61" s="157">
        <v>17139162</v>
      </c>
      <c r="H61" s="41" t="s">
        <v>965</v>
      </c>
    </row>
    <row r="62" spans="1:8" ht="21" customHeight="1">
      <c r="A62" s="11">
        <v>55</v>
      </c>
      <c r="B62" s="41" t="s">
        <v>1008</v>
      </c>
      <c r="C62" s="41" t="s">
        <v>1130</v>
      </c>
      <c r="D62" s="41" t="s">
        <v>1266</v>
      </c>
      <c r="E62" s="41" t="s">
        <v>1244</v>
      </c>
      <c r="F62" s="41" t="s">
        <v>1267</v>
      </c>
      <c r="G62" s="6">
        <v>17205922</v>
      </c>
      <c r="H62" s="41" t="s">
        <v>2</v>
      </c>
    </row>
    <row r="63" spans="1:8" ht="21" customHeight="1">
      <c r="A63" s="11">
        <v>56</v>
      </c>
      <c r="B63" s="41" t="s">
        <v>1008</v>
      </c>
      <c r="C63" s="41" t="s">
        <v>1268</v>
      </c>
      <c r="D63" s="41" t="s">
        <v>1269</v>
      </c>
      <c r="E63" s="41" t="s">
        <v>1270</v>
      </c>
      <c r="F63" s="41" t="s">
        <v>1271</v>
      </c>
      <c r="G63" s="6">
        <v>18102752</v>
      </c>
      <c r="H63" s="41" t="s">
        <v>985</v>
      </c>
    </row>
    <row r="64" spans="1:8" ht="21" customHeight="1">
      <c r="A64" s="11">
        <v>57</v>
      </c>
      <c r="B64" s="41" t="s">
        <v>1008</v>
      </c>
      <c r="C64" s="41" t="s">
        <v>1181</v>
      </c>
      <c r="D64" s="41" t="s">
        <v>1272</v>
      </c>
      <c r="E64" s="41" t="s">
        <v>1273</v>
      </c>
      <c r="F64" s="41"/>
      <c r="G64" s="21"/>
      <c r="H64" s="41" t="s">
        <v>965</v>
      </c>
    </row>
    <row r="65" spans="1:8" ht="21" customHeight="1">
      <c r="A65" s="11">
        <v>58</v>
      </c>
      <c r="B65" s="41" t="s">
        <v>1008</v>
      </c>
      <c r="C65" s="41" t="s">
        <v>1274</v>
      </c>
      <c r="D65" s="41" t="s">
        <v>1275</v>
      </c>
      <c r="E65" s="41" t="s">
        <v>1276</v>
      </c>
      <c r="F65" s="41" t="s">
        <v>1111</v>
      </c>
      <c r="G65" s="6">
        <v>17103622</v>
      </c>
      <c r="H65" s="41" t="s">
        <v>2</v>
      </c>
    </row>
    <row r="66" spans="1:8" ht="21" customHeight="1">
      <c r="A66" s="11">
        <v>59</v>
      </c>
      <c r="B66" s="41" t="s">
        <v>1008</v>
      </c>
      <c r="C66" s="41" t="s">
        <v>1277</v>
      </c>
      <c r="D66" s="41" t="s">
        <v>1278</v>
      </c>
      <c r="E66" s="41" t="s">
        <v>1279</v>
      </c>
      <c r="F66" s="41" t="s">
        <v>1280</v>
      </c>
      <c r="G66" s="6">
        <v>18126992</v>
      </c>
      <c r="H66" s="41" t="s">
        <v>2</v>
      </c>
    </row>
    <row r="67" spans="1:8" ht="21" customHeight="1">
      <c r="A67" s="11">
        <v>60</v>
      </c>
      <c r="B67" s="41" t="s">
        <v>950</v>
      </c>
      <c r="C67" s="41" t="s">
        <v>1268</v>
      </c>
      <c r="D67" s="41" t="s">
        <v>1214</v>
      </c>
      <c r="E67" s="41" t="s">
        <v>1281</v>
      </c>
      <c r="F67" s="41" t="s">
        <v>1282</v>
      </c>
      <c r="G67" s="157">
        <v>18103430</v>
      </c>
      <c r="H67" s="41" t="s">
        <v>985</v>
      </c>
    </row>
    <row r="68" spans="1:8" ht="21" customHeight="1">
      <c r="A68" s="11">
        <v>61</v>
      </c>
      <c r="B68" s="41" t="s">
        <v>950</v>
      </c>
      <c r="C68" s="41" t="s">
        <v>1283</v>
      </c>
      <c r="D68" s="41" t="s">
        <v>1284</v>
      </c>
      <c r="E68" s="41" t="s">
        <v>1285</v>
      </c>
      <c r="F68" s="41" t="s">
        <v>1280</v>
      </c>
      <c r="G68" s="6">
        <v>18301349</v>
      </c>
      <c r="H68" s="41" t="s">
        <v>985</v>
      </c>
    </row>
    <row r="69" spans="1:8" ht="21" customHeight="1">
      <c r="A69" s="11">
        <v>62</v>
      </c>
      <c r="B69" s="41" t="s">
        <v>950</v>
      </c>
      <c r="C69" s="41" t="s">
        <v>1286</v>
      </c>
      <c r="D69" s="41" t="s">
        <v>1287</v>
      </c>
      <c r="E69" s="41" t="s">
        <v>1288</v>
      </c>
      <c r="F69" s="11"/>
      <c r="G69" s="6">
        <v>201610358</v>
      </c>
      <c r="H69" s="41" t="s">
        <v>985</v>
      </c>
    </row>
    <row r="70" spans="1:8" ht="21" customHeight="1">
      <c r="A70" s="11">
        <v>63</v>
      </c>
      <c r="B70" s="11" t="s">
        <v>925</v>
      </c>
      <c r="C70" s="11" t="s">
        <v>1289</v>
      </c>
      <c r="D70" s="11" t="s">
        <v>1290</v>
      </c>
      <c r="E70" s="11" t="s">
        <v>1291</v>
      </c>
      <c r="F70" s="11" t="s">
        <v>1292</v>
      </c>
      <c r="G70" s="21">
        <v>16106308</v>
      </c>
      <c r="H70" s="41" t="s">
        <v>985</v>
      </c>
    </row>
    <row r="71" spans="1:8" ht="21" customHeight="1">
      <c r="A71" s="13"/>
      <c r="B71" s="13"/>
      <c r="C71" s="59"/>
      <c r="D71" s="59"/>
      <c r="E71" s="59"/>
      <c r="F71" s="59"/>
      <c r="G71" s="199"/>
      <c r="H71" s="88"/>
    </row>
    <row r="72" spans="3:6" ht="21" customHeight="1">
      <c r="C72" s="47" t="s">
        <v>18</v>
      </c>
      <c r="D72" s="47" t="s">
        <v>19</v>
      </c>
      <c r="E72" s="47" t="s">
        <v>20</v>
      </c>
      <c r="F72" s="47" t="s">
        <v>4</v>
      </c>
    </row>
    <row r="73" spans="3:6" ht="21" customHeight="1">
      <c r="C73" s="43" t="s">
        <v>2</v>
      </c>
      <c r="D73" s="43">
        <v>10</v>
      </c>
      <c r="E73" s="43">
        <v>3</v>
      </c>
      <c r="F73" s="43">
        <v>13</v>
      </c>
    </row>
    <row r="74" spans="3:6" ht="21" customHeight="1">
      <c r="C74" s="43" t="s">
        <v>3</v>
      </c>
      <c r="D74" s="43">
        <v>2</v>
      </c>
      <c r="E74" s="43">
        <v>1</v>
      </c>
      <c r="F74" s="43">
        <v>3</v>
      </c>
    </row>
    <row r="75" spans="3:6" ht="21" customHeight="1">
      <c r="C75" s="43" t="s">
        <v>21</v>
      </c>
      <c r="D75" s="43">
        <v>3</v>
      </c>
      <c r="E75" s="43">
        <v>2</v>
      </c>
      <c r="F75" s="43">
        <v>5</v>
      </c>
    </row>
    <row r="76" spans="3:6" ht="21" customHeight="1">
      <c r="C76" s="43" t="s">
        <v>1</v>
      </c>
      <c r="D76" s="43">
        <v>13</v>
      </c>
      <c r="E76" s="43">
        <v>14</v>
      </c>
      <c r="F76" s="43">
        <v>27</v>
      </c>
    </row>
    <row r="77" spans="3:6" ht="21" customHeight="1">
      <c r="C77" s="43" t="s">
        <v>5</v>
      </c>
      <c r="D77" s="43"/>
      <c r="E77" s="43"/>
      <c r="F77" s="43"/>
    </row>
    <row r="78" spans="3:6" ht="21" customHeight="1">
      <c r="C78" s="43" t="s">
        <v>63</v>
      </c>
      <c r="D78" s="43">
        <v>1</v>
      </c>
      <c r="E78" s="43">
        <v>3</v>
      </c>
      <c r="F78" s="43">
        <v>4</v>
      </c>
    </row>
    <row r="79" spans="3:6" ht="21" customHeight="1">
      <c r="C79" s="43" t="s">
        <v>22</v>
      </c>
      <c r="D79" s="43">
        <v>7</v>
      </c>
      <c r="E79" s="43">
        <v>4</v>
      </c>
      <c r="F79" s="43">
        <v>11</v>
      </c>
    </row>
    <row r="80" spans="3:6" ht="21" customHeight="1">
      <c r="C80" s="43" t="s">
        <v>60</v>
      </c>
      <c r="D80" s="43"/>
      <c r="E80" s="43"/>
      <c r="F80" s="43"/>
    </row>
    <row r="81" spans="3:6" ht="21" customHeight="1">
      <c r="C81" s="43" t="s">
        <v>23</v>
      </c>
      <c r="D81" s="167">
        <f>SUM(D73:D80)</f>
        <v>36</v>
      </c>
      <c r="E81" s="167">
        <f>SUM(E73:E80)</f>
        <v>27</v>
      </c>
      <c r="F81" s="167">
        <f>SUM(F73:F80)</f>
        <v>63</v>
      </c>
    </row>
    <row r="82" spans="3:6" ht="12.75">
      <c r="C82" s="167"/>
      <c r="D82" s="167"/>
      <c r="E82" s="167"/>
      <c r="F82" s="167"/>
    </row>
  </sheetData>
  <sheetProtection/>
  <mergeCells count="6">
    <mergeCell ref="A1:G1"/>
    <mergeCell ref="A2:F2"/>
    <mergeCell ref="D3:F3"/>
    <mergeCell ref="A4:F4"/>
    <mergeCell ref="G4:H4"/>
    <mergeCell ref="C5:E5"/>
  </mergeCells>
  <conditionalFormatting sqref="C24:C25">
    <cfRule type="uniqueValues" priority="7" dxfId="0" stopIfTrue="1">
      <formula>AND(COUNTIF($C$24:$C$25,C24)=1,NOT(ISBLANK(C24)))</formula>
    </cfRule>
  </conditionalFormatting>
  <conditionalFormatting sqref="D24">
    <cfRule type="uniqueValues" priority="4" dxfId="0" stopIfTrue="1">
      <formula>AND(COUNTIF($D$24:$D$24,D24)=1,NOT(ISBLANK(D24)))</formula>
    </cfRule>
  </conditionalFormatting>
  <conditionalFormatting sqref="E24">
    <cfRule type="uniqueValues" priority="3" dxfId="0" stopIfTrue="1">
      <formula>AND(COUNTIF($E$24:$E$24,E24)=1,NOT(ISBLANK(E24)))</formula>
    </cfRule>
  </conditionalFormatting>
  <conditionalFormatting sqref="D25">
    <cfRule type="uniqueValues" priority="2" dxfId="0" stopIfTrue="1">
      <formula>AND(COUNTIF($D$25:$D$25,D25)=1,NOT(ISBLANK(D25)))</formula>
    </cfRule>
  </conditionalFormatting>
  <conditionalFormatting sqref="E25">
    <cfRule type="uniqueValues" priority="1" dxfId="0" stopIfTrue="1">
      <formula>AND(COUNTIF($E$25:$E$25,E25)=1,NOT(ISBLANK(E25)))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57421875" style="12" customWidth="1"/>
    <col min="2" max="2" width="11.421875" style="12" customWidth="1"/>
    <col min="3" max="3" width="10.28125" style="124" customWidth="1"/>
    <col min="4" max="4" width="14.421875" style="0" customWidth="1"/>
    <col min="5" max="5" width="12.8515625" style="0" customWidth="1"/>
    <col min="6" max="6" width="8.421875" style="0" customWidth="1"/>
    <col min="7" max="7" width="11.00390625" style="12" customWidth="1"/>
    <col min="8" max="8" width="7.8515625" style="0" customWidth="1"/>
    <col min="9" max="9" width="9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4.75" customHeight="1">
      <c r="A3" s="53"/>
      <c r="B3" s="53"/>
      <c r="C3" s="120"/>
      <c r="D3" s="290" t="s">
        <v>69</v>
      </c>
      <c r="E3" s="290"/>
      <c r="F3" s="290"/>
    </row>
    <row r="4" spans="1:9" ht="33.75" customHeight="1">
      <c r="A4" s="291" t="s">
        <v>25</v>
      </c>
      <c r="B4" s="291"/>
      <c r="C4" s="291"/>
      <c r="D4" s="291"/>
      <c r="E4" s="291"/>
      <c r="F4" s="291"/>
      <c r="G4" s="292" t="s">
        <v>70</v>
      </c>
      <c r="H4" s="292"/>
      <c r="I4" s="292"/>
    </row>
    <row r="5" spans="1:9" s="57" customFormat="1" ht="31.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11</v>
      </c>
      <c r="G5" s="56" t="s">
        <v>12</v>
      </c>
      <c r="H5" s="56" t="s">
        <v>13</v>
      </c>
      <c r="I5" s="56" t="s">
        <v>14</v>
      </c>
    </row>
    <row r="6" spans="1:9" s="57" customFormat="1" ht="20.25" customHeight="1">
      <c r="A6" s="52">
        <v>1</v>
      </c>
      <c r="B6" s="62">
        <v>2</v>
      </c>
      <c r="C6" s="65">
        <v>3</v>
      </c>
      <c r="D6" s="63">
        <v>4</v>
      </c>
      <c r="E6" s="64">
        <v>5</v>
      </c>
      <c r="F6" s="52">
        <v>6</v>
      </c>
      <c r="G6" s="56">
        <v>7</v>
      </c>
      <c r="H6" s="56">
        <v>8</v>
      </c>
      <c r="I6" s="56">
        <v>9</v>
      </c>
    </row>
    <row r="7" spans="1:9" s="57" customFormat="1" ht="12.75">
      <c r="A7" s="43"/>
      <c r="B7" s="43"/>
      <c r="C7" s="41" t="s">
        <v>15</v>
      </c>
      <c r="D7" s="15" t="s">
        <v>16</v>
      </c>
      <c r="E7" s="15" t="s">
        <v>17</v>
      </c>
      <c r="F7" s="15"/>
      <c r="G7" s="43"/>
      <c r="H7" s="15"/>
      <c r="I7" s="15"/>
    </row>
    <row r="8" spans="1:9" ht="15" customHeight="1">
      <c r="A8" s="30">
        <v>1</v>
      </c>
      <c r="B8" s="30"/>
      <c r="C8" s="33" t="s">
        <v>1076</v>
      </c>
      <c r="D8" s="33" t="s">
        <v>1077</v>
      </c>
      <c r="E8" s="33" t="s">
        <v>1078</v>
      </c>
      <c r="F8" s="10"/>
      <c r="G8" s="31"/>
      <c r="H8" s="31"/>
      <c r="I8" s="31" t="s">
        <v>1079</v>
      </c>
    </row>
    <row r="9" spans="1:9" ht="15" customHeight="1">
      <c r="A9" s="30">
        <v>2</v>
      </c>
      <c r="B9" s="30"/>
      <c r="C9" s="33" t="s">
        <v>1080</v>
      </c>
      <c r="D9" s="33" t="s">
        <v>1081</v>
      </c>
      <c r="E9" s="33" t="s">
        <v>1082</v>
      </c>
      <c r="F9" s="10"/>
      <c r="G9" s="31"/>
      <c r="H9" s="31"/>
      <c r="I9" s="31" t="s">
        <v>1079</v>
      </c>
    </row>
    <row r="10" spans="1:9" ht="15" customHeight="1">
      <c r="A10" s="30">
        <v>3</v>
      </c>
      <c r="B10" s="30"/>
      <c r="C10" s="33"/>
      <c r="D10" s="33"/>
      <c r="E10" s="33"/>
      <c r="F10" s="10"/>
      <c r="G10" s="31"/>
      <c r="H10" s="31"/>
      <c r="I10" s="31"/>
    </row>
    <row r="11" spans="1:9" ht="15" customHeight="1">
      <c r="A11" s="30">
        <v>4</v>
      </c>
      <c r="B11" s="30"/>
      <c r="C11" s="33"/>
      <c r="D11" s="33"/>
      <c r="E11" s="33"/>
      <c r="F11" s="10"/>
      <c r="G11" s="163"/>
      <c r="H11" s="31"/>
      <c r="I11" s="31"/>
    </row>
    <row r="12" spans="1:9" ht="15" customHeight="1">
      <c r="A12" s="30">
        <v>5</v>
      </c>
      <c r="B12" s="119"/>
      <c r="C12" s="33"/>
      <c r="D12" s="33"/>
      <c r="E12" s="33"/>
      <c r="F12" s="10"/>
      <c r="G12" s="31"/>
      <c r="H12" s="31"/>
      <c r="I12" s="31"/>
    </row>
    <row r="13" spans="1:9" ht="15" customHeight="1">
      <c r="A13" s="30">
        <v>6</v>
      </c>
      <c r="B13" s="30"/>
      <c r="C13" s="33"/>
      <c r="D13" s="33"/>
      <c r="E13" s="33"/>
      <c r="F13" s="10"/>
      <c r="G13" s="31"/>
      <c r="H13" s="31"/>
      <c r="I13" s="31"/>
    </row>
    <row r="14" spans="1:9" ht="15" customHeight="1">
      <c r="A14" s="30">
        <v>7</v>
      </c>
      <c r="B14" s="30"/>
      <c r="C14" s="33"/>
      <c r="D14" s="33"/>
      <c r="E14" s="33"/>
      <c r="F14" s="10"/>
      <c r="G14" s="31"/>
      <c r="H14" s="31"/>
      <c r="I14" s="31"/>
    </row>
    <row r="15" spans="1:9" ht="15" customHeight="1">
      <c r="A15" s="30">
        <v>8</v>
      </c>
      <c r="B15" s="30"/>
      <c r="C15" s="33"/>
      <c r="D15" s="33"/>
      <c r="E15" s="33"/>
      <c r="F15" s="10"/>
      <c r="G15" s="31"/>
      <c r="H15" s="31"/>
      <c r="I15" s="31"/>
    </row>
    <row r="16" spans="1:9" ht="15" customHeight="1">
      <c r="A16" s="30">
        <v>9</v>
      </c>
      <c r="B16" s="30"/>
      <c r="C16" s="33"/>
      <c r="D16" s="33"/>
      <c r="E16" s="33"/>
      <c r="F16" s="10"/>
      <c r="G16" s="31"/>
      <c r="H16" s="31"/>
      <c r="I16" s="31"/>
    </row>
    <row r="17" spans="1:9" ht="15" customHeight="1">
      <c r="A17" s="30">
        <v>10</v>
      </c>
      <c r="B17" s="30"/>
      <c r="C17" s="33"/>
      <c r="D17" s="33"/>
      <c r="E17" s="33"/>
      <c r="F17" s="10"/>
      <c r="G17" s="31"/>
      <c r="H17" s="31"/>
      <c r="I17" s="31"/>
    </row>
    <row r="18" spans="1:9" ht="15" customHeight="1">
      <c r="A18" s="30">
        <v>11</v>
      </c>
      <c r="B18" s="30"/>
      <c r="C18" s="33"/>
      <c r="D18" s="33"/>
      <c r="E18" s="33"/>
      <c r="F18" s="10"/>
      <c r="G18" s="31"/>
      <c r="H18" s="31"/>
      <c r="I18" s="31"/>
    </row>
    <row r="19" spans="1:9" ht="15" customHeight="1">
      <c r="A19" s="30">
        <v>12</v>
      </c>
      <c r="B19" s="30"/>
      <c r="C19" s="33"/>
      <c r="D19" s="33"/>
      <c r="E19" s="33"/>
      <c r="F19" s="10"/>
      <c r="G19" s="31"/>
      <c r="H19" s="31"/>
      <c r="I19" s="31"/>
    </row>
    <row r="20" spans="1:9" ht="15" customHeight="1">
      <c r="A20" s="30">
        <v>13</v>
      </c>
      <c r="B20" s="30"/>
      <c r="C20" s="33"/>
      <c r="D20" s="33"/>
      <c r="E20" s="33"/>
      <c r="F20" s="10"/>
      <c r="G20" s="31"/>
      <c r="H20" s="31"/>
      <c r="I20" s="31"/>
    </row>
    <row r="21" spans="1:9" ht="15" customHeight="1">
      <c r="A21" s="30">
        <v>14</v>
      </c>
      <c r="B21" s="30"/>
      <c r="C21" s="33"/>
      <c r="D21" s="33"/>
      <c r="E21" s="33"/>
      <c r="F21" s="10"/>
      <c r="G21" s="31"/>
      <c r="H21" s="31"/>
      <c r="I21" s="31"/>
    </row>
    <row r="22" spans="1:9" ht="15" customHeight="1">
      <c r="A22" s="30">
        <v>15</v>
      </c>
      <c r="B22" s="30"/>
      <c r="C22" s="102"/>
      <c r="D22" s="102"/>
      <c r="E22" s="102"/>
      <c r="F22" s="10"/>
      <c r="G22" s="31"/>
      <c r="H22" s="31"/>
      <c r="I22" s="31"/>
    </row>
    <row r="23" spans="1:9" ht="15" customHeight="1">
      <c r="A23" s="30">
        <v>16</v>
      </c>
      <c r="B23" s="30"/>
      <c r="C23" s="33"/>
      <c r="D23" s="33"/>
      <c r="E23" s="102"/>
      <c r="F23" s="40"/>
      <c r="G23" s="163"/>
      <c r="H23" s="31"/>
      <c r="I23" s="31"/>
    </row>
    <row r="24" spans="1:9" ht="15" customHeight="1">
      <c r="A24" s="30">
        <v>17</v>
      </c>
      <c r="B24" s="30"/>
      <c r="C24" s="33"/>
      <c r="D24" s="33"/>
      <c r="E24" s="33"/>
      <c r="F24" s="40"/>
      <c r="G24" s="31"/>
      <c r="H24" s="31"/>
      <c r="I24" s="31"/>
    </row>
    <row r="25" spans="1:9" ht="15" customHeight="1">
      <c r="A25" s="34">
        <v>18</v>
      </c>
      <c r="B25" s="30"/>
      <c r="C25" s="33"/>
      <c r="D25" s="33"/>
      <c r="E25" s="33"/>
      <c r="F25" s="40"/>
      <c r="G25" s="35"/>
      <c r="H25" s="31"/>
      <c r="I25" s="35"/>
    </row>
    <row r="26" spans="1:9" ht="15" customHeight="1">
      <c r="A26" s="34">
        <v>19</v>
      </c>
      <c r="B26" s="30"/>
      <c r="C26" s="102"/>
      <c r="D26" s="33"/>
      <c r="E26" s="102"/>
      <c r="F26" s="40"/>
      <c r="G26" s="163"/>
      <c r="H26" s="31"/>
      <c r="I26" s="35"/>
    </row>
    <row r="27" spans="1:9" ht="15" customHeight="1">
      <c r="A27" s="34">
        <v>20</v>
      </c>
      <c r="B27" s="71"/>
      <c r="C27" s="33"/>
      <c r="D27" s="33"/>
      <c r="E27" s="33"/>
      <c r="F27" s="10"/>
      <c r="G27" s="35"/>
      <c r="H27" s="31"/>
      <c r="I27" s="35"/>
    </row>
    <row r="28" spans="1:9" ht="15" customHeight="1">
      <c r="A28" s="34">
        <v>21</v>
      </c>
      <c r="B28" s="71"/>
      <c r="C28" s="102"/>
      <c r="D28" s="33"/>
      <c r="E28" s="33"/>
      <c r="F28" s="10"/>
      <c r="G28" s="163"/>
      <c r="H28" s="31"/>
      <c r="I28" s="35"/>
    </row>
    <row r="29" spans="1:9" ht="15" customHeight="1">
      <c r="A29" s="36"/>
      <c r="B29" s="71"/>
      <c r="C29" s="312"/>
      <c r="D29" s="313"/>
      <c r="E29" s="313"/>
      <c r="F29" s="314"/>
      <c r="G29" s="34"/>
      <c r="H29" s="31"/>
      <c r="I29" s="34"/>
    </row>
    <row r="30" spans="1:9" ht="15" customHeight="1">
      <c r="A30" s="36">
        <v>22</v>
      </c>
      <c r="B30" s="71"/>
      <c r="C30" s="33"/>
      <c r="D30" s="33"/>
      <c r="E30" s="33"/>
      <c r="F30" s="10"/>
      <c r="G30" s="31"/>
      <c r="H30" s="31"/>
      <c r="I30" s="31"/>
    </row>
    <row r="31" spans="1:9" ht="15" customHeight="1">
      <c r="A31" s="36">
        <v>23</v>
      </c>
      <c r="B31" s="34"/>
      <c r="C31" s="102"/>
      <c r="D31" s="102"/>
      <c r="E31" s="102"/>
      <c r="F31" s="10"/>
      <c r="G31" s="31"/>
      <c r="H31" s="31"/>
      <c r="I31" s="31"/>
    </row>
    <row r="32" spans="1:9" ht="15" customHeight="1">
      <c r="A32" s="36">
        <v>24</v>
      </c>
      <c r="B32" s="71"/>
      <c r="C32" s="33"/>
      <c r="D32" s="33"/>
      <c r="E32" s="33"/>
      <c r="F32" s="10"/>
      <c r="G32" s="35"/>
      <c r="H32" s="31"/>
      <c r="I32" s="35"/>
    </row>
    <row r="33" spans="1:9" ht="15" customHeight="1">
      <c r="A33" s="36">
        <v>25</v>
      </c>
      <c r="B33" s="71"/>
      <c r="C33" s="33"/>
      <c r="D33" s="33"/>
      <c r="E33" s="33"/>
      <c r="F33" s="10"/>
      <c r="G33" s="31"/>
      <c r="H33" s="31"/>
      <c r="I33" s="31"/>
    </row>
    <row r="34" spans="1:9" ht="15" customHeight="1">
      <c r="A34" s="36">
        <v>26</v>
      </c>
      <c r="B34" s="71"/>
      <c r="C34" s="102"/>
      <c r="D34" s="102"/>
      <c r="E34" s="102"/>
      <c r="F34" s="40"/>
      <c r="G34" s="195"/>
      <c r="H34" s="31"/>
      <c r="I34" s="35"/>
    </row>
    <row r="35" spans="1:9" ht="15" customHeight="1">
      <c r="A35" s="36">
        <v>27</v>
      </c>
      <c r="B35" s="71"/>
      <c r="C35" s="33"/>
      <c r="D35" s="33"/>
      <c r="E35" s="33"/>
      <c r="F35" s="10"/>
      <c r="G35" s="31"/>
      <c r="H35" s="31"/>
      <c r="I35" s="31"/>
    </row>
    <row r="36" spans="1:9" ht="15" customHeight="1">
      <c r="A36" s="36">
        <v>28</v>
      </c>
      <c r="B36" s="34"/>
      <c r="C36" s="33"/>
      <c r="D36" s="33"/>
      <c r="E36" s="33"/>
      <c r="F36" s="10"/>
      <c r="G36" s="31"/>
      <c r="H36" s="31"/>
      <c r="I36" s="31"/>
    </row>
    <row r="37" spans="1:9" ht="15" customHeight="1">
      <c r="A37" s="36">
        <v>29</v>
      </c>
      <c r="B37" s="34"/>
      <c r="C37" s="196"/>
      <c r="D37" s="196"/>
      <c r="E37" s="196"/>
      <c r="F37" s="10"/>
      <c r="G37" s="34"/>
      <c r="H37" s="70"/>
      <c r="I37" s="34"/>
    </row>
    <row r="38" spans="1:9" ht="15" customHeight="1">
      <c r="A38" s="36"/>
      <c r="B38" s="34"/>
      <c r="C38" s="196"/>
      <c r="D38" s="196"/>
      <c r="E38" s="196"/>
      <c r="F38" s="10"/>
      <c r="G38" s="34"/>
      <c r="H38" s="70"/>
      <c r="I38" s="34"/>
    </row>
    <row r="39" spans="1:9" ht="15" customHeight="1">
      <c r="A39" s="36"/>
      <c r="B39" s="34"/>
      <c r="C39" s="196"/>
      <c r="D39" s="196"/>
      <c r="E39" s="196"/>
      <c r="F39" s="10"/>
      <c r="G39" s="34"/>
      <c r="H39" s="70"/>
      <c r="I39" s="34"/>
    </row>
    <row r="40" spans="1:9" ht="15" customHeight="1">
      <c r="A40" s="36"/>
      <c r="B40" s="34"/>
      <c r="C40" s="196"/>
      <c r="D40" s="196"/>
      <c r="E40" s="196"/>
      <c r="F40" s="10"/>
      <c r="G40" s="34"/>
      <c r="H40" s="70"/>
      <c r="I40" s="34"/>
    </row>
    <row r="41" spans="3:6" ht="12.75">
      <c r="C41" s="47" t="s">
        <v>18</v>
      </c>
      <c r="D41" s="46" t="s">
        <v>19</v>
      </c>
      <c r="E41" s="46" t="s">
        <v>20</v>
      </c>
      <c r="F41" s="46" t="s">
        <v>4</v>
      </c>
    </row>
    <row r="42" spans="3:6" ht="12.75">
      <c r="C42" s="41" t="s">
        <v>2</v>
      </c>
      <c r="D42" s="15">
        <v>4</v>
      </c>
      <c r="E42" s="15">
        <v>6</v>
      </c>
      <c r="F42" s="15">
        <v>10</v>
      </c>
    </row>
    <row r="43" spans="3:8" ht="12.75">
      <c r="C43" s="41" t="s">
        <v>3</v>
      </c>
      <c r="D43" s="15">
        <v>1</v>
      </c>
      <c r="E43" s="15">
        <v>4</v>
      </c>
      <c r="F43" s="15">
        <v>5</v>
      </c>
      <c r="H43" s="129" t="s">
        <v>6</v>
      </c>
    </row>
    <row r="44" spans="3:6" ht="12.75">
      <c r="C44" s="41" t="s">
        <v>21</v>
      </c>
      <c r="D44" s="15">
        <v>1</v>
      </c>
      <c r="E44" s="15">
        <v>3</v>
      </c>
      <c r="F44" s="15">
        <v>4</v>
      </c>
    </row>
    <row r="45" spans="3:6" ht="12.75">
      <c r="C45" s="41" t="s">
        <v>1</v>
      </c>
      <c r="D45" s="15">
        <v>18</v>
      </c>
      <c r="E45" s="15">
        <v>17</v>
      </c>
      <c r="F45" s="15">
        <v>35</v>
      </c>
    </row>
    <row r="46" spans="3:6" ht="12.75">
      <c r="C46" s="41" t="s">
        <v>1458</v>
      </c>
      <c r="D46" s="15">
        <v>3</v>
      </c>
      <c r="E46" s="15">
        <v>3</v>
      </c>
      <c r="F46" s="15">
        <v>6</v>
      </c>
    </row>
    <row r="47" spans="3:6" ht="12.75">
      <c r="C47" s="41" t="s">
        <v>5</v>
      </c>
      <c r="D47" s="15"/>
      <c r="E47" s="15"/>
      <c r="F47" s="15"/>
    </row>
    <row r="48" spans="3:6" ht="12.75">
      <c r="C48" s="41" t="s">
        <v>22</v>
      </c>
      <c r="D48" s="15">
        <v>5</v>
      </c>
      <c r="E48" s="15">
        <v>3</v>
      </c>
      <c r="F48" s="15">
        <v>8</v>
      </c>
    </row>
    <row r="49" spans="3:6" ht="12.75">
      <c r="C49" s="41" t="s">
        <v>23</v>
      </c>
      <c r="D49" s="57">
        <f>SUM(D42:D48)</f>
        <v>32</v>
      </c>
      <c r="E49" s="57">
        <f>SUM(E42:E48)</f>
        <v>36</v>
      </c>
      <c r="F49" s="57">
        <f>SUM(F42:F48)</f>
        <v>68</v>
      </c>
    </row>
  </sheetData>
  <sheetProtection/>
  <mergeCells count="7">
    <mergeCell ref="C29:F29"/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37">
      <selection activeCell="E51" sqref="E51"/>
    </sheetView>
  </sheetViews>
  <sheetFormatPr defaultColWidth="9.140625" defaultRowHeight="12.75"/>
  <cols>
    <col min="1" max="1" width="5.57421875" style="12" customWidth="1"/>
    <col min="2" max="2" width="11.421875" style="124" customWidth="1"/>
    <col min="3" max="3" width="18.57421875" style="89" customWidth="1"/>
    <col min="4" max="4" width="11.421875" style="89" customWidth="1"/>
    <col min="5" max="5" width="15.140625" style="89" customWidth="1"/>
    <col min="6" max="6" width="8.140625" style="89" customWidth="1"/>
    <col min="7" max="7" width="10.8515625" style="12" customWidth="1"/>
    <col min="8" max="8" width="11.00390625" style="137" customWidth="1"/>
    <col min="9" max="9" width="7.7109375" style="137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3.25" customHeight="1">
      <c r="A3" s="53"/>
      <c r="B3" s="120"/>
      <c r="C3" s="90"/>
      <c r="D3" s="382" t="s">
        <v>69</v>
      </c>
      <c r="E3" s="382"/>
      <c r="F3" s="382"/>
    </row>
    <row r="4" spans="1:9" ht="33.75" customHeight="1">
      <c r="A4" s="291" t="s">
        <v>44</v>
      </c>
      <c r="B4" s="291"/>
      <c r="C4" s="291"/>
      <c r="D4" s="291"/>
      <c r="E4" s="291"/>
      <c r="F4" s="291"/>
      <c r="G4" s="383" t="s">
        <v>923</v>
      </c>
      <c r="H4" s="383"/>
      <c r="I4" s="383"/>
    </row>
    <row r="5" spans="1:9" s="57" customFormat="1" ht="26.25" customHeight="1">
      <c r="A5" s="52" t="s">
        <v>9</v>
      </c>
      <c r="B5" s="65" t="s">
        <v>47</v>
      </c>
      <c r="C5" s="384" t="s">
        <v>10</v>
      </c>
      <c r="D5" s="385"/>
      <c r="E5" s="386"/>
      <c r="F5" s="91" t="s">
        <v>11</v>
      </c>
      <c r="G5" s="56" t="s">
        <v>12</v>
      </c>
      <c r="H5" s="138" t="s">
        <v>13</v>
      </c>
      <c r="I5" s="138" t="s">
        <v>14</v>
      </c>
    </row>
    <row r="6" spans="1:9" s="57" customFormat="1" ht="12.75">
      <c r="A6" s="43"/>
      <c r="B6" s="41"/>
      <c r="C6" s="93" t="s">
        <v>15</v>
      </c>
      <c r="D6" s="93" t="s">
        <v>16</v>
      </c>
      <c r="E6" s="93" t="s">
        <v>17</v>
      </c>
      <c r="F6" s="93"/>
      <c r="G6" s="43"/>
      <c r="H6" s="98"/>
      <c r="I6" s="98"/>
    </row>
    <row r="7" spans="1:9" s="57" customFormat="1" ht="12.75">
      <c r="A7" s="79">
        <v>1</v>
      </c>
      <c r="B7" s="136">
        <v>2</v>
      </c>
      <c r="C7" s="94">
        <v>3</v>
      </c>
      <c r="D7" s="95">
        <v>4</v>
      </c>
      <c r="E7" s="93">
        <v>5</v>
      </c>
      <c r="F7" s="93">
        <v>6</v>
      </c>
      <c r="G7" s="87">
        <v>7</v>
      </c>
      <c r="H7" s="98">
        <v>8</v>
      </c>
      <c r="I7" s="198">
        <v>9</v>
      </c>
    </row>
    <row r="8" spans="1:9" ht="18.75" customHeight="1">
      <c r="A8" s="3"/>
      <c r="B8" s="377" t="s">
        <v>924</v>
      </c>
      <c r="C8" s="378"/>
      <c r="D8" s="378"/>
      <c r="E8" s="379"/>
      <c r="F8" s="51"/>
      <c r="G8" s="22"/>
      <c r="H8" s="18"/>
      <c r="I8" s="97"/>
    </row>
    <row r="9" spans="1:9" ht="19.5" customHeight="1">
      <c r="A9" s="3">
        <v>1</v>
      </c>
      <c r="B9" s="3" t="s">
        <v>925</v>
      </c>
      <c r="C9" s="142" t="s">
        <v>926</v>
      </c>
      <c r="D9" s="18" t="s">
        <v>927</v>
      </c>
      <c r="E9" s="18" t="s">
        <v>928</v>
      </c>
      <c r="F9" s="51"/>
      <c r="G9" s="22"/>
      <c r="H9" s="18"/>
      <c r="I9" s="97" t="s">
        <v>1</v>
      </c>
    </row>
    <row r="10" spans="1:9" ht="19.5" customHeight="1">
      <c r="A10" s="3">
        <v>2</v>
      </c>
      <c r="B10" s="3" t="s">
        <v>929</v>
      </c>
      <c r="C10" s="142" t="s">
        <v>930</v>
      </c>
      <c r="D10" s="18" t="s">
        <v>931</v>
      </c>
      <c r="E10" s="18" t="s">
        <v>932</v>
      </c>
      <c r="F10" s="51"/>
      <c r="G10" s="22"/>
      <c r="H10" s="18"/>
      <c r="I10" s="97" t="s">
        <v>1</v>
      </c>
    </row>
    <row r="11" spans="1:9" ht="19.5" customHeight="1">
      <c r="A11" s="1">
        <v>3</v>
      </c>
      <c r="B11" s="1" t="s">
        <v>933</v>
      </c>
      <c r="C11" s="142" t="s">
        <v>934</v>
      </c>
      <c r="D11" s="18" t="s">
        <v>935</v>
      </c>
      <c r="E11" s="18" t="s">
        <v>936</v>
      </c>
      <c r="F11" s="51"/>
      <c r="G11" s="22"/>
      <c r="H11" s="18"/>
      <c r="I11" s="97" t="s">
        <v>2</v>
      </c>
    </row>
    <row r="12" spans="1:9" ht="19.5" customHeight="1">
      <c r="A12" s="1">
        <v>4</v>
      </c>
      <c r="B12" s="1" t="s">
        <v>929</v>
      </c>
      <c r="C12" s="142" t="s">
        <v>937</v>
      </c>
      <c r="D12" s="18" t="s">
        <v>938</v>
      </c>
      <c r="E12" s="18" t="s">
        <v>939</v>
      </c>
      <c r="F12" s="51"/>
      <c r="G12" s="22"/>
      <c r="H12" s="18"/>
      <c r="I12" s="113" t="s">
        <v>1</v>
      </c>
    </row>
    <row r="13" spans="1:9" ht="19.5" customHeight="1">
      <c r="A13" s="1">
        <v>5</v>
      </c>
      <c r="B13" s="1" t="s">
        <v>940</v>
      </c>
      <c r="C13" s="142" t="s">
        <v>941</v>
      </c>
      <c r="D13" s="18" t="s">
        <v>942</v>
      </c>
      <c r="E13" s="18" t="s">
        <v>943</v>
      </c>
      <c r="F13" s="98"/>
      <c r="G13" s="22"/>
      <c r="H13" s="18"/>
      <c r="I13" s="113" t="s">
        <v>1</v>
      </c>
    </row>
    <row r="14" spans="1:9" ht="19.5" customHeight="1">
      <c r="A14" s="11">
        <v>6</v>
      </c>
      <c r="B14" s="41" t="s">
        <v>925</v>
      </c>
      <c r="C14" s="142" t="s">
        <v>944</v>
      </c>
      <c r="D14" s="18" t="s">
        <v>945</v>
      </c>
      <c r="E14" s="18" t="s">
        <v>946</v>
      </c>
      <c r="F14" s="98"/>
      <c r="G14" s="24"/>
      <c r="H14" s="18"/>
      <c r="I14" s="113" t="s">
        <v>1</v>
      </c>
    </row>
    <row r="15" spans="1:9" ht="19.5" customHeight="1">
      <c r="A15" s="3">
        <v>7</v>
      </c>
      <c r="B15" s="3" t="s">
        <v>925</v>
      </c>
      <c r="C15" s="142" t="s">
        <v>947</v>
      </c>
      <c r="D15" s="18" t="s">
        <v>948</v>
      </c>
      <c r="E15" s="18" t="s">
        <v>949</v>
      </c>
      <c r="F15" s="98"/>
      <c r="G15" s="22"/>
      <c r="H15" s="18"/>
      <c r="I15" s="97" t="s">
        <v>1</v>
      </c>
    </row>
    <row r="16" spans="1:9" ht="19.5" customHeight="1">
      <c r="A16" s="3">
        <v>8</v>
      </c>
      <c r="B16" s="3" t="s">
        <v>950</v>
      </c>
      <c r="C16" s="142" t="s">
        <v>951</v>
      </c>
      <c r="D16" s="18" t="s">
        <v>952</v>
      </c>
      <c r="E16" s="18" t="s">
        <v>953</v>
      </c>
      <c r="F16" s="98"/>
      <c r="G16" s="22"/>
      <c r="H16" s="18"/>
      <c r="I16" s="97" t="s">
        <v>954</v>
      </c>
    </row>
    <row r="17" spans="1:9" ht="19.5" customHeight="1">
      <c r="A17" s="3">
        <v>9</v>
      </c>
      <c r="B17" s="3" t="s">
        <v>925</v>
      </c>
      <c r="C17" s="142" t="s">
        <v>957</v>
      </c>
      <c r="D17" s="18" t="s">
        <v>955</v>
      </c>
      <c r="E17" s="18" t="s">
        <v>958</v>
      </c>
      <c r="F17" s="98"/>
      <c r="G17" s="22"/>
      <c r="H17" s="18"/>
      <c r="I17" s="97" t="s">
        <v>1</v>
      </c>
    </row>
    <row r="18" spans="1:9" ht="19.5" customHeight="1">
      <c r="A18" s="3">
        <v>10</v>
      </c>
      <c r="B18" s="73" t="s">
        <v>940</v>
      </c>
      <c r="C18" s="188" t="s">
        <v>959</v>
      </c>
      <c r="D18" s="171" t="s">
        <v>942</v>
      </c>
      <c r="E18" s="172" t="s">
        <v>960</v>
      </c>
      <c r="F18" s="98"/>
      <c r="G18" s="22"/>
      <c r="H18" s="18"/>
      <c r="I18" s="97" t="s">
        <v>961</v>
      </c>
    </row>
    <row r="19" spans="1:9" ht="19.5" customHeight="1">
      <c r="A19" s="3">
        <v>11</v>
      </c>
      <c r="B19" s="41" t="s">
        <v>925</v>
      </c>
      <c r="C19" s="142" t="s">
        <v>962</v>
      </c>
      <c r="D19" s="18" t="s">
        <v>963</v>
      </c>
      <c r="E19" s="18" t="s">
        <v>964</v>
      </c>
      <c r="F19" s="98"/>
      <c r="G19" s="6"/>
      <c r="H19" s="18"/>
      <c r="I19" s="18" t="s">
        <v>965</v>
      </c>
    </row>
    <row r="20" spans="1:9" ht="24" customHeight="1">
      <c r="A20" s="3">
        <v>12</v>
      </c>
      <c r="B20" s="41" t="s">
        <v>929</v>
      </c>
      <c r="C20" s="142" t="s">
        <v>966</v>
      </c>
      <c r="D20" s="18" t="s">
        <v>967</v>
      </c>
      <c r="E20" s="18" t="s">
        <v>968</v>
      </c>
      <c r="F20" s="98"/>
      <c r="G20" s="21"/>
      <c r="H20" s="18"/>
      <c r="I20" s="142" t="s">
        <v>1079</v>
      </c>
    </row>
    <row r="21" spans="1:9" ht="19.5" customHeight="1">
      <c r="A21" s="3">
        <v>13</v>
      </c>
      <c r="B21" s="41" t="s">
        <v>929</v>
      </c>
      <c r="C21" s="142" t="s">
        <v>969</v>
      </c>
      <c r="D21" s="18" t="s">
        <v>970</v>
      </c>
      <c r="E21" s="18" t="s">
        <v>971</v>
      </c>
      <c r="F21" s="98"/>
      <c r="G21" s="21"/>
      <c r="H21" s="18"/>
      <c r="I21" s="18" t="s">
        <v>51</v>
      </c>
    </row>
    <row r="22" spans="1:9" ht="19.5" customHeight="1">
      <c r="A22" s="3">
        <v>14</v>
      </c>
      <c r="B22" s="41" t="s">
        <v>929</v>
      </c>
      <c r="C22" s="142" t="s">
        <v>972</v>
      </c>
      <c r="D22" s="18" t="s">
        <v>973</v>
      </c>
      <c r="E22" s="18" t="s">
        <v>974</v>
      </c>
      <c r="F22" s="98"/>
      <c r="G22" s="21"/>
      <c r="H22" s="18"/>
      <c r="I22" s="18" t="s">
        <v>51</v>
      </c>
    </row>
    <row r="23" spans="1:9" ht="19.5" customHeight="1">
      <c r="A23" s="3" t="s">
        <v>6</v>
      </c>
      <c r="B23" s="377" t="s">
        <v>975</v>
      </c>
      <c r="C23" s="378"/>
      <c r="D23" s="378"/>
      <c r="E23" s="379"/>
      <c r="F23" s="98"/>
      <c r="G23" s="21"/>
      <c r="H23" s="18"/>
      <c r="I23" s="18"/>
    </row>
    <row r="24" spans="1:9" ht="19.5" customHeight="1">
      <c r="A24" s="3">
        <v>15</v>
      </c>
      <c r="B24" s="41" t="s">
        <v>940</v>
      </c>
      <c r="C24" s="142" t="s">
        <v>976</v>
      </c>
      <c r="D24" s="18" t="s">
        <v>977</v>
      </c>
      <c r="E24" s="18" t="s">
        <v>978</v>
      </c>
      <c r="F24" s="98"/>
      <c r="G24" s="21"/>
      <c r="H24" s="18"/>
      <c r="I24" s="18" t="s">
        <v>965</v>
      </c>
    </row>
    <row r="25" spans="1:9" ht="19.5" customHeight="1">
      <c r="A25" s="3">
        <v>16</v>
      </c>
      <c r="B25" s="135" t="s">
        <v>950</v>
      </c>
      <c r="C25" s="188" t="s">
        <v>979</v>
      </c>
      <c r="D25" s="171" t="s">
        <v>980</v>
      </c>
      <c r="E25" s="172" t="s">
        <v>981</v>
      </c>
      <c r="F25" s="98"/>
      <c r="G25" s="101"/>
      <c r="H25" s="18"/>
      <c r="I25" s="97" t="s">
        <v>965</v>
      </c>
    </row>
    <row r="26" spans="1:9" ht="19.5" customHeight="1">
      <c r="A26" s="3">
        <v>17</v>
      </c>
      <c r="B26" s="135" t="s">
        <v>925</v>
      </c>
      <c r="C26" s="188" t="s">
        <v>982</v>
      </c>
      <c r="D26" s="171" t="s">
        <v>983</v>
      </c>
      <c r="E26" s="172" t="s">
        <v>984</v>
      </c>
      <c r="F26" s="98"/>
      <c r="G26" s="43"/>
      <c r="H26" s="18"/>
      <c r="I26" s="97" t="s">
        <v>985</v>
      </c>
    </row>
    <row r="27" spans="1:9" ht="19.5" customHeight="1">
      <c r="A27" s="3">
        <v>18</v>
      </c>
      <c r="B27" s="135" t="s">
        <v>925</v>
      </c>
      <c r="C27" s="188" t="s">
        <v>986</v>
      </c>
      <c r="D27" s="171" t="s">
        <v>987</v>
      </c>
      <c r="E27" s="41" t="s">
        <v>988</v>
      </c>
      <c r="F27" s="98"/>
      <c r="G27" s="43"/>
      <c r="H27" s="18"/>
      <c r="I27" s="97" t="s">
        <v>961</v>
      </c>
    </row>
    <row r="28" spans="1:9" ht="19.5" customHeight="1">
      <c r="A28" s="3">
        <v>19</v>
      </c>
      <c r="B28" s="135" t="s">
        <v>925</v>
      </c>
      <c r="C28" s="188" t="s">
        <v>989</v>
      </c>
      <c r="D28" s="171" t="s">
        <v>990</v>
      </c>
      <c r="E28" s="172" t="s">
        <v>991</v>
      </c>
      <c r="F28" s="98"/>
      <c r="G28" s="22"/>
      <c r="H28" s="18"/>
      <c r="I28" s="97" t="s">
        <v>965</v>
      </c>
    </row>
    <row r="29" spans="1:9" ht="19.5" customHeight="1">
      <c r="A29" s="3">
        <v>20</v>
      </c>
      <c r="B29" s="135" t="s">
        <v>925</v>
      </c>
      <c r="C29" s="188" t="s">
        <v>992</v>
      </c>
      <c r="D29" s="171" t="s">
        <v>993</v>
      </c>
      <c r="E29" s="172" t="s">
        <v>994</v>
      </c>
      <c r="F29" s="93"/>
      <c r="G29" s="22"/>
      <c r="H29" s="18"/>
      <c r="I29" s="96" t="s">
        <v>52</v>
      </c>
    </row>
    <row r="30" spans="1:9" ht="19.5" customHeight="1">
      <c r="A30" s="3">
        <v>21</v>
      </c>
      <c r="B30" s="3" t="s">
        <v>933</v>
      </c>
      <c r="C30" s="142" t="s">
        <v>995</v>
      </c>
      <c r="D30" s="18" t="s">
        <v>996</v>
      </c>
      <c r="E30" s="18" t="s">
        <v>997</v>
      </c>
      <c r="F30" s="98"/>
      <c r="G30" s="22"/>
      <c r="H30" s="18"/>
      <c r="I30" s="97" t="s">
        <v>985</v>
      </c>
    </row>
    <row r="31" spans="1:9" ht="19.5" customHeight="1">
      <c r="A31" s="1">
        <v>22</v>
      </c>
      <c r="B31" s="3" t="s">
        <v>925</v>
      </c>
      <c r="C31" s="142" t="s">
        <v>998</v>
      </c>
      <c r="D31" s="18" t="s">
        <v>999</v>
      </c>
      <c r="E31" s="18" t="s">
        <v>1000</v>
      </c>
      <c r="F31" s="98"/>
      <c r="G31" s="22"/>
      <c r="H31" s="18"/>
      <c r="I31" s="97" t="s">
        <v>985</v>
      </c>
    </row>
    <row r="32" spans="1:9" ht="19.5" customHeight="1">
      <c r="A32" s="1">
        <v>23</v>
      </c>
      <c r="B32" s="1" t="s">
        <v>929</v>
      </c>
      <c r="C32" s="142" t="s">
        <v>1001</v>
      </c>
      <c r="D32" s="18" t="s">
        <v>1002</v>
      </c>
      <c r="E32" s="18" t="s">
        <v>1003</v>
      </c>
      <c r="F32" s="98"/>
      <c r="G32" s="22"/>
      <c r="H32" s="18"/>
      <c r="I32" s="96" t="s">
        <v>1079</v>
      </c>
    </row>
    <row r="33" spans="1:9" ht="19.5" customHeight="1">
      <c r="A33" s="1">
        <v>24</v>
      </c>
      <c r="B33" s="19" t="s">
        <v>950</v>
      </c>
      <c r="C33" s="96" t="s">
        <v>1004</v>
      </c>
      <c r="D33" s="172" t="s">
        <v>1005</v>
      </c>
      <c r="E33" s="18" t="s">
        <v>1006</v>
      </c>
      <c r="F33" s="98"/>
      <c r="G33" s="22"/>
      <c r="H33" s="18"/>
      <c r="I33" s="97" t="s">
        <v>985</v>
      </c>
    </row>
    <row r="34" spans="1:9" ht="19.5" customHeight="1">
      <c r="A34" s="1">
        <v>25</v>
      </c>
      <c r="B34" s="19" t="s">
        <v>1008</v>
      </c>
      <c r="C34" s="96" t="s">
        <v>944</v>
      </c>
      <c r="D34" s="172" t="s">
        <v>1007</v>
      </c>
      <c r="E34" s="18" t="s">
        <v>1000</v>
      </c>
      <c r="F34" s="98"/>
      <c r="G34" s="22"/>
      <c r="H34" s="18"/>
      <c r="I34" s="97" t="s">
        <v>985</v>
      </c>
    </row>
    <row r="35" spans="1:9" ht="19.5" customHeight="1">
      <c r="A35" s="1">
        <v>26</v>
      </c>
      <c r="B35" s="19" t="s">
        <v>1008</v>
      </c>
      <c r="C35" s="96" t="s">
        <v>1009</v>
      </c>
      <c r="D35" s="172" t="s">
        <v>1010</v>
      </c>
      <c r="E35" s="18" t="s">
        <v>956</v>
      </c>
      <c r="F35" s="98"/>
      <c r="G35" s="21"/>
      <c r="H35" s="18"/>
      <c r="I35" s="97" t="s">
        <v>985</v>
      </c>
    </row>
    <row r="36" spans="1:9" ht="19.5" customHeight="1">
      <c r="A36" s="1" t="s">
        <v>6</v>
      </c>
      <c r="B36" s="377" t="s">
        <v>1011</v>
      </c>
      <c r="C36" s="378"/>
      <c r="D36" s="378"/>
      <c r="E36" s="379"/>
      <c r="F36" s="98"/>
      <c r="G36" s="21"/>
      <c r="H36" s="18"/>
      <c r="I36" s="18"/>
    </row>
    <row r="37" spans="1:9" ht="19.5" customHeight="1">
      <c r="A37" s="1">
        <v>27</v>
      </c>
      <c r="B37" s="19" t="s">
        <v>925</v>
      </c>
      <c r="C37" s="96" t="s">
        <v>1012</v>
      </c>
      <c r="D37" s="172" t="s">
        <v>1013</v>
      </c>
      <c r="E37" s="18" t="s">
        <v>1014</v>
      </c>
      <c r="F37" s="98"/>
      <c r="G37" s="21"/>
      <c r="H37" s="18"/>
      <c r="I37" s="18" t="s">
        <v>2</v>
      </c>
    </row>
    <row r="38" spans="1:9" ht="19.5" customHeight="1">
      <c r="A38" s="1">
        <v>28</v>
      </c>
      <c r="B38" s="19" t="s">
        <v>925</v>
      </c>
      <c r="C38" s="96" t="s">
        <v>1015</v>
      </c>
      <c r="D38" s="172" t="s">
        <v>1016</v>
      </c>
      <c r="E38" s="18" t="s">
        <v>1017</v>
      </c>
      <c r="F38" s="98"/>
      <c r="G38" s="6"/>
      <c r="H38" s="18"/>
      <c r="I38" s="18" t="s">
        <v>965</v>
      </c>
    </row>
    <row r="39" spans="1:9" ht="19.5" customHeight="1">
      <c r="A39" s="1">
        <v>29</v>
      </c>
      <c r="B39" s="19" t="s">
        <v>925</v>
      </c>
      <c r="C39" s="96" t="s">
        <v>1018</v>
      </c>
      <c r="D39" s="172" t="s">
        <v>1019</v>
      </c>
      <c r="E39" s="18" t="s">
        <v>1020</v>
      </c>
      <c r="F39" s="98"/>
      <c r="G39" s="21"/>
      <c r="H39" s="18"/>
      <c r="I39" s="97" t="s">
        <v>965</v>
      </c>
    </row>
    <row r="40" spans="1:9" ht="19.5" customHeight="1">
      <c r="A40" s="1">
        <v>30</v>
      </c>
      <c r="B40" s="19" t="s">
        <v>925</v>
      </c>
      <c r="C40" s="96" t="s">
        <v>1021</v>
      </c>
      <c r="D40" s="172" t="s">
        <v>1022</v>
      </c>
      <c r="E40" s="18" t="s">
        <v>1023</v>
      </c>
      <c r="F40" s="98"/>
      <c r="G40" s="25"/>
      <c r="H40" s="18"/>
      <c r="I40" s="97" t="s">
        <v>182</v>
      </c>
    </row>
    <row r="41" spans="1:9" ht="19.5" customHeight="1">
      <c r="A41" s="1">
        <v>31</v>
      </c>
      <c r="B41" s="19" t="s">
        <v>929</v>
      </c>
      <c r="C41" s="96" t="s">
        <v>1024</v>
      </c>
      <c r="D41" s="172" t="s">
        <v>1025</v>
      </c>
      <c r="E41" s="18" t="s">
        <v>1026</v>
      </c>
      <c r="F41" s="98"/>
      <c r="G41" s="25"/>
      <c r="H41" s="18"/>
      <c r="I41" s="97" t="s">
        <v>985</v>
      </c>
    </row>
    <row r="42" spans="1:9" ht="19.5" customHeight="1">
      <c r="A42" s="1">
        <v>32</v>
      </c>
      <c r="B42" s="19" t="s">
        <v>925</v>
      </c>
      <c r="C42" s="96" t="s">
        <v>1027</v>
      </c>
      <c r="D42" s="172" t="s">
        <v>1028</v>
      </c>
      <c r="E42" s="18" t="s">
        <v>1029</v>
      </c>
      <c r="F42" s="98"/>
      <c r="G42" s="25"/>
      <c r="H42" s="18"/>
      <c r="I42" s="97" t="s">
        <v>954</v>
      </c>
    </row>
    <row r="43" spans="1:9" ht="19.5" customHeight="1">
      <c r="A43" s="11">
        <v>33</v>
      </c>
      <c r="B43" s="135" t="s">
        <v>1030</v>
      </c>
      <c r="C43" s="380" t="s">
        <v>1031</v>
      </c>
      <c r="D43" s="381"/>
      <c r="E43" s="18"/>
      <c r="F43" s="51"/>
      <c r="G43" s="21"/>
      <c r="H43" s="18"/>
      <c r="I43" s="96" t="s">
        <v>1079</v>
      </c>
    </row>
    <row r="44" spans="1:9" ht="19.5" customHeight="1">
      <c r="A44" s="1">
        <v>34</v>
      </c>
      <c r="B44" s="1" t="s">
        <v>929</v>
      </c>
      <c r="C44" s="142" t="s">
        <v>1032</v>
      </c>
      <c r="D44" s="18" t="s">
        <v>1033</v>
      </c>
      <c r="E44" s="18" t="s">
        <v>1034</v>
      </c>
      <c r="F44" s="98"/>
      <c r="G44" s="21"/>
      <c r="H44" s="18"/>
      <c r="I44" s="97" t="s">
        <v>985</v>
      </c>
    </row>
    <row r="45" spans="1:9" ht="19.5" customHeight="1">
      <c r="A45" s="1">
        <v>35</v>
      </c>
      <c r="B45" s="1" t="s">
        <v>1008</v>
      </c>
      <c r="C45" s="18" t="s">
        <v>1035</v>
      </c>
      <c r="D45" s="18" t="s">
        <v>1036</v>
      </c>
      <c r="E45" s="18"/>
      <c r="F45" s="98"/>
      <c r="G45" s="21"/>
      <c r="H45" s="18"/>
      <c r="I45" s="97" t="s">
        <v>985</v>
      </c>
    </row>
    <row r="46" spans="1:9" ht="19.5" customHeight="1">
      <c r="A46" s="11"/>
      <c r="B46" s="41"/>
      <c r="C46" s="142"/>
      <c r="D46" s="18"/>
      <c r="E46" s="18"/>
      <c r="F46" s="98"/>
      <c r="G46" s="21"/>
      <c r="H46" s="18"/>
      <c r="I46" s="18"/>
    </row>
    <row r="47" spans="1:9" ht="19.5" customHeight="1">
      <c r="A47" s="11"/>
      <c r="B47" s="41"/>
      <c r="C47" s="142"/>
      <c r="D47" s="18"/>
      <c r="E47" s="18"/>
      <c r="F47" s="98"/>
      <c r="G47" s="25"/>
      <c r="H47" s="18"/>
      <c r="I47" s="18"/>
    </row>
    <row r="48" spans="1:9" ht="19.5" customHeight="1">
      <c r="A48" s="11"/>
      <c r="B48" s="41"/>
      <c r="C48" s="142"/>
      <c r="D48" s="18"/>
      <c r="E48" s="18"/>
      <c r="F48" s="98"/>
      <c r="G48" s="21"/>
      <c r="H48" s="18"/>
      <c r="I48" s="18"/>
    </row>
    <row r="49" spans="1:9" ht="19.5" customHeight="1">
      <c r="A49" s="11"/>
      <c r="B49" s="41"/>
      <c r="C49" s="142"/>
      <c r="D49" s="18"/>
      <c r="E49" s="18"/>
      <c r="F49" s="98"/>
      <c r="G49" s="21"/>
      <c r="H49" s="18"/>
      <c r="I49" s="18"/>
    </row>
    <row r="50" spans="1:9" ht="19.5" customHeight="1">
      <c r="A50" s="13"/>
      <c r="B50" s="88"/>
      <c r="C50" s="165"/>
      <c r="D50" s="42"/>
      <c r="E50" s="42"/>
      <c r="F50" s="99"/>
      <c r="G50" s="199"/>
      <c r="H50" s="27"/>
      <c r="I50" s="27"/>
    </row>
    <row r="51" spans="3:6" ht="21.75" customHeight="1">
      <c r="C51" s="99" t="s">
        <v>18</v>
      </c>
      <c r="D51" s="99" t="s">
        <v>19</v>
      </c>
      <c r="E51" s="99" t="s">
        <v>20</v>
      </c>
      <c r="F51" s="99" t="s">
        <v>4</v>
      </c>
    </row>
    <row r="52" spans="3:6" ht="13.5" customHeight="1">
      <c r="C52" s="98" t="s">
        <v>2</v>
      </c>
      <c r="D52" s="93">
        <v>4</v>
      </c>
      <c r="E52" s="93">
        <v>2</v>
      </c>
      <c r="F52" s="93">
        <v>6</v>
      </c>
    </row>
    <row r="53" spans="3:7" ht="10.5" customHeight="1">
      <c r="C53" s="98" t="s">
        <v>3</v>
      </c>
      <c r="D53" s="93">
        <v>0</v>
      </c>
      <c r="E53" s="93">
        <v>0</v>
      </c>
      <c r="F53" s="93">
        <v>0</v>
      </c>
      <c r="G53" s="12">
        <v>1</v>
      </c>
    </row>
    <row r="54" spans="3:6" ht="9.75" customHeight="1">
      <c r="C54" s="98" t="s">
        <v>21</v>
      </c>
      <c r="D54" s="93">
        <v>2</v>
      </c>
      <c r="E54" s="93">
        <v>2</v>
      </c>
      <c r="F54" s="93">
        <v>2</v>
      </c>
    </row>
    <row r="55" spans="3:6" ht="12" customHeight="1">
      <c r="C55" s="98" t="s">
        <v>1</v>
      </c>
      <c r="D55" s="93">
        <v>8</v>
      </c>
      <c r="E55" s="93">
        <v>8</v>
      </c>
      <c r="F55" s="93">
        <v>16</v>
      </c>
    </row>
    <row r="56" spans="3:6" ht="12" customHeight="1">
      <c r="C56" s="98" t="s">
        <v>5</v>
      </c>
      <c r="D56" s="93">
        <v>0</v>
      </c>
      <c r="E56" s="93">
        <v>0</v>
      </c>
      <c r="F56" s="93">
        <v>0</v>
      </c>
    </row>
    <row r="57" spans="3:6" ht="21.75" customHeight="1">
      <c r="C57" s="98" t="s">
        <v>22</v>
      </c>
      <c r="D57" s="93">
        <v>9</v>
      </c>
      <c r="E57" s="93">
        <v>2</v>
      </c>
      <c r="F57" s="93">
        <v>11</v>
      </c>
    </row>
    <row r="58" spans="3:6" ht="21.75" customHeight="1">
      <c r="C58" s="98" t="s">
        <v>23</v>
      </c>
      <c r="D58" s="93">
        <f>SUM(D52:D57)</f>
        <v>23</v>
      </c>
      <c r="E58" s="93">
        <f>SUM(E52:E57)</f>
        <v>14</v>
      </c>
      <c r="F58" s="93">
        <f>SUM(F52:F57)</f>
        <v>35</v>
      </c>
    </row>
    <row r="59" ht="21.75" customHeight="1"/>
    <row r="60" ht="21.75" customHeight="1"/>
  </sheetData>
  <sheetProtection/>
  <mergeCells count="10">
    <mergeCell ref="B8:E8"/>
    <mergeCell ref="B23:E23"/>
    <mergeCell ref="B36:E36"/>
    <mergeCell ref="C43:D43"/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5">
      <selection activeCell="D43" sqref="D43"/>
    </sheetView>
  </sheetViews>
  <sheetFormatPr defaultColWidth="9.140625" defaultRowHeight="12.75"/>
  <cols>
    <col min="1" max="1" width="5.57421875" style="12" customWidth="1"/>
    <col min="2" max="2" width="11.421875" style="12" customWidth="1"/>
    <col min="3" max="3" width="12.28125" style="89" customWidth="1"/>
    <col min="4" max="4" width="14.7109375" style="89" customWidth="1"/>
    <col min="5" max="5" width="12.57421875" style="89" customWidth="1"/>
    <col min="6" max="6" width="9.7109375" style="89" customWidth="1"/>
    <col min="7" max="7" width="11.57421875" style="137" customWidth="1"/>
    <col min="8" max="8" width="7.28125" style="89" customWidth="1"/>
    <col min="9" max="9" width="6.57421875" style="137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1.75" customHeight="1">
      <c r="A3" s="53"/>
      <c r="B3" s="53"/>
      <c r="C3" s="90"/>
      <c r="D3" s="382" t="s">
        <v>69</v>
      </c>
      <c r="E3" s="382"/>
      <c r="F3" s="382"/>
    </row>
    <row r="4" spans="1:9" ht="33.75" customHeight="1">
      <c r="A4" s="291" t="s">
        <v>43</v>
      </c>
      <c r="B4" s="291"/>
      <c r="C4" s="291"/>
      <c r="D4" s="291"/>
      <c r="E4" s="291"/>
      <c r="F4" s="291"/>
      <c r="G4" s="387" t="s">
        <v>76</v>
      </c>
      <c r="H4" s="387"/>
      <c r="I4" s="387"/>
    </row>
    <row r="5" spans="1:9" s="57" customFormat="1" ht="44.25" customHeight="1">
      <c r="A5" s="52" t="s">
        <v>9</v>
      </c>
      <c r="B5" s="62" t="s">
        <v>47</v>
      </c>
      <c r="C5" s="384" t="s">
        <v>10</v>
      </c>
      <c r="D5" s="385"/>
      <c r="E5" s="386"/>
      <c r="F5" s="91" t="s">
        <v>11</v>
      </c>
      <c r="G5" s="138" t="s">
        <v>12</v>
      </c>
      <c r="H5" s="92" t="s">
        <v>13</v>
      </c>
      <c r="I5" s="138" t="s">
        <v>14</v>
      </c>
    </row>
    <row r="6" spans="1:9" s="57" customFormat="1" ht="12.75">
      <c r="A6" s="43"/>
      <c r="B6" s="43"/>
      <c r="C6" s="93" t="s">
        <v>15</v>
      </c>
      <c r="D6" s="93" t="s">
        <v>16</v>
      </c>
      <c r="E6" s="93" t="s">
        <v>17</v>
      </c>
      <c r="F6" s="93"/>
      <c r="G6" s="98"/>
      <c r="H6" s="93"/>
      <c r="I6" s="98"/>
    </row>
    <row r="7" spans="1:9" s="57" customFormat="1" ht="12.75">
      <c r="A7" s="79">
        <v>1</v>
      </c>
      <c r="B7" s="79">
        <v>2</v>
      </c>
      <c r="C7" s="93">
        <v>3</v>
      </c>
      <c r="D7" s="93">
        <v>4</v>
      </c>
      <c r="E7" s="93">
        <v>5</v>
      </c>
      <c r="F7" s="93">
        <v>6</v>
      </c>
      <c r="G7" s="139">
        <v>7</v>
      </c>
      <c r="H7" s="93">
        <v>8</v>
      </c>
      <c r="I7" s="98">
        <v>9</v>
      </c>
    </row>
    <row r="8" spans="1:9" ht="18" customHeight="1">
      <c r="A8" s="38">
        <v>1</v>
      </c>
      <c r="B8" s="38" t="s">
        <v>1367</v>
      </c>
      <c r="C8" s="42" t="s">
        <v>1368</v>
      </c>
      <c r="D8" s="42" t="s">
        <v>1369</v>
      </c>
      <c r="E8" s="42" t="s">
        <v>1370</v>
      </c>
      <c r="F8" s="51"/>
      <c r="G8" s="110"/>
      <c r="H8" s="18"/>
      <c r="I8" s="42" t="s">
        <v>985</v>
      </c>
    </row>
    <row r="9" spans="1:9" ht="12.75">
      <c r="A9" s="11">
        <v>2</v>
      </c>
      <c r="B9" s="41" t="s">
        <v>1371</v>
      </c>
      <c r="C9" s="98" t="s">
        <v>1372</v>
      </c>
      <c r="D9" s="98" t="s">
        <v>1373</v>
      </c>
      <c r="E9" s="98" t="s">
        <v>1374</v>
      </c>
      <c r="F9" s="98" t="s">
        <v>1318</v>
      </c>
      <c r="G9" s="98">
        <v>1816217</v>
      </c>
      <c r="H9" s="18"/>
      <c r="I9" s="98" t="s">
        <v>3</v>
      </c>
    </row>
    <row r="10" spans="1:9" ht="12.75">
      <c r="A10" s="3">
        <v>3</v>
      </c>
      <c r="B10" s="3" t="s">
        <v>1371</v>
      </c>
      <c r="C10" s="42" t="s">
        <v>1375</v>
      </c>
      <c r="D10" s="42" t="s">
        <v>1376</v>
      </c>
      <c r="E10" s="42" t="s">
        <v>1377</v>
      </c>
      <c r="F10" s="51"/>
      <c r="G10" s="110"/>
      <c r="H10" s="18"/>
      <c r="I10" s="42" t="s">
        <v>985</v>
      </c>
    </row>
    <row r="11" spans="1:9" ht="12.75">
      <c r="A11" s="3">
        <v>4</v>
      </c>
      <c r="B11" s="3" t="s">
        <v>1378</v>
      </c>
      <c r="C11" s="42" t="s">
        <v>1379</v>
      </c>
      <c r="D11" s="42" t="s">
        <v>1380</v>
      </c>
      <c r="E11" s="42" t="s">
        <v>1340</v>
      </c>
      <c r="F11" s="51"/>
      <c r="G11" s="110">
        <v>101625</v>
      </c>
      <c r="H11" s="18"/>
      <c r="I11" s="42" t="s">
        <v>985</v>
      </c>
    </row>
    <row r="12" spans="1:9" ht="12.75">
      <c r="A12" s="38">
        <v>5</v>
      </c>
      <c r="B12" s="38" t="s">
        <v>1371</v>
      </c>
      <c r="C12" s="42" t="s">
        <v>1381</v>
      </c>
      <c r="D12" s="42" t="s">
        <v>1382</v>
      </c>
      <c r="E12" s="42" t="s">
        <v>1383</v>
      </c>
      <c r="F12" s="51"/>
      <c r="G12" s="110"/>
      <c r="H12" s="18"/>
      <c r="I12" s="42" t="s">
        <v>985</v>
      </c>
    </row>
    <row r="13" spans="1:9" ht="12.75">
      <c r="A13" s="11">
        <v>6</v>
      </c>
      <c r="B13" s="41" t="s">
        <v>1066</v>
      </c>
      <c r="C13" s="98" t="s">
        <v>1384</v>
      </c>
      <c r="D13" s="98" t="s">
        <v>1385</v>
      </c>
      <c r="E13" s="98" t="s">
        <v>1386</v>
      </c>
      <c r="F13" s="98" t="s">
        <v>1318</v>
      </c>
      <c r="G13" s="98">
        <v>6102560</v>
      </c>
      <c r="H13" s="18"/>
      <c r="I13" s="98" t="s">
        <v>965</v>
      </c>
    </row>
    <row r="14" spans="1:9" ht="12.75">
      <c r="A14" s="11">
        <v>7</v>
      </c>
      <c r="B14" s="41" t="s">
        <v>1378</v>
      </c>
      <c r="C14" s="98" t="s">
        <v>1387</v>
      </c>
      <c r="D14" s="98" t="s">
        <v>1313</v>
      </c>
      <c r="E14" s="98" t="s">
        <v>1388</v>
      </c>
      <c r="F14" s="98" t="s">
        <v>1160</v>
      </c>
      <c r="G14" s="98"/>
      <c r="H14" s="18"/>
      <c r="I14" s="98" t="s">
        <v>2</v>
      </c>
    </row>
    <row r="15" spans="1:9" ht="12.75">
      <c r="A15" s="11">
        <v>8</v>
      </c>
      <c r="B15" s="41" t="s">
        <v>1378</v>
      </c>
      <c r="C15" s="98" t="s">
        <v>1389</v>
      </c>
      <c r="D15" s="98" t="s">
        <v>1390</v>
      </c>
      <c r="E15" s="98" t="s">
        <v>1391</v>
      </c>
      <c r="F15" s="51"/>
      <c r="G15" s="98"/>
      <c r="H15" s="18"/>
      <c r="I15" s="98" t="s">
        <v>985</v>
      </c>
    </row>
    <row r="16" spans="1:9" ht="12.75">
      <c r="A16" s="11">
        <v>9</v>
      </c>
      <c r="B16" s="41" t="s">
        <v>1066</v>
      </c>
      <c r="C16" s="98" t="s">
        <v>1268</v>
      </c>
      <c r="D16" s="98" t="s">
        <v>1392</v>
      </c>
      <c r="E16" s="98" t="s">
        <v>1211</v>
      </c>
      <c r="F16" s="98" t="s">
        <v>1142</v>
      </c>
      <c r="G16" s="98"/>
      <c r="H16" s="18"/>
      <c r="I16" s="98" t="s">
        <v>965</v>
      </c>
    </row>
    <row r="17" spans="1:9" ht="12.75">
      <c r="A17" s="3">
        <v>10</v>
      </c>
      <c r="B17" s="3" t="s">
        <v>1066</v>
      </c>
      <c r="C17" s="42" t="s">
        <v>1393</v>
      </c>
      <c r="D17" s="42" t="s">
        <v>1394</v>
      </c>
      <c r="E17" s="42" t="s">
        <v>1395</v>
      </c>
      <c r="F17" s="51"/>
      <c r="G17" s="110">
        <v>1871243</v>
      </c>
      <c r="H17" s="18"/>
      <c r="I17" s="42" t="s">
        <v>965</v>
      </c>
    </row>
    <row r="18" spans="1:9" ht="12.75">
      <c r="A18" s="11">
        <v>11</v>
      </c>
      <c r="B18" s="41" t="s">
        <v>1066</v>
      </c>
      <c r="C18" s="98" t="s">
        <v>1396</v>
      </c>
      <c r="D18" s="98" t="s">
        <v>1257</v>
      </c>
      <c r="E18" s="98" t="s">
        <v>1261</v>
      </c>
      <c r="F18" s="98" t="s">
        <v>1397</v>
      </c>
      <c r="G18" s="98">
        <v>1871239</v>
      </c>
      <c r="H18" s="18"/>
      <c r="I18" s="98" t="s">
        <v>965</v>
      </c>
    </row>
    <row r="19" spans="1:9" ht="12.75">
      <c r="A19" s="11">
        <v>12</v>
      </c>
      <c r="B19" s="41" t="s">
        <v>1066</v>
      </c>
      <c r="C19" s="98" t="s">
        <v>1398</v>
      </c>
      <c r="D19" s="98" t="s">
        <v>1399</v>
      </c>
      <c r="E19" s="98" t="s">
        <v>1400</v>
      </c>
      <c r="F19" s="98" t="s">
        <v>1401</v>
      </c>
      <c r="G19" s="98">
        <v>1871263</v>
      </c>
      <c r="H19" s="51"/>
      <c r="I19" s="98" t="s">
        <v>965</v>
      </c>
    </row>
    <row r="20" spans="1:9" ht="12.75">
      <c r="A20" s="11">
        <v>13</v>
      </c>
      <c r="B20" s="41" t="s">
        <v>1066</v>
      </c>
      <c r="C20" s="98" t="s">
        <v>1402</v>
      </c>
      <c r="D20" s="98" t="s">
        <v>1403</v>
      </c>
      <c r="E20" s="98" t="s">
        <v>1350</v>
      </c>
      <c r="F20" s="98" t="s">
        <v>1132</v>
      </c>
      <c r="G20" s="98">
        <v>1871238</v>
      </c>
      <c r="H20" s="51"/>
      <c r="I20" s="98" t="s">
        <v>2</v>
      </c>
    </row>
    <row r="21" spans="1:9" ht="12.75">
      <c r="A21" s="11">
        <v>14</v>
      </c>
      <c r="B21" s="41" t="s">
        <v>1404</v>
      </c>
      <c r="C21" s="98" t="s">
        <v>1405</v>
      </c>
      <c r="D21" s="98" t="s">
        <v>1406</v>
      </c>
      <c r="E21" s="98" t="s">
        <v>1407</v>
      </c>
      <c r="F21" s="98" t="s">
        <v>1160</v>
      </c>
      <c r="G21" s="98">
        <v>1816216</v>
      </c>
      <c r="H21" s="51"/>
      <c r="I21" s="98" t="s">
        <v>965</v>
      </c>
    </row>
    <row r="22" spans="1:9" ht="12.75">
      <c r="A22" s="11">
        <v>15</v>
      </c>
      <c r="B22" s="41" t="s">
        <v>1062</v>
      </c>
      <c r="C22" s="98" t="s">
        <v>1137</v>
      </c>
      <c r="D22" s="98" t="s">
        <v>1260</v>
      </c>
      <c r="E22" s="98" t="s">
        <v>1407</v>
      </c>
      <c r="F22" s="98" t="s">
        <v>1142</v>
      </c>
      <c r="G22" s="98">
        <v>1812082</v>
      </c>
      <c r="H22" s="51"/>
      <c r="I22" s="98" t="s">
        <v>965</v>
      </c>
    </row>
    <row r="23" spans="1:9" ht="12.75">
      <c r="A23" s="11">
        <v>16</v>
      </c>
      <c r="B23" s="41" t="s">
        <v>1062</v>
      </c>
      <c r="C23" s="98" t="s">
        <v>1408</v>
      </c>
      <c r="D23" s="98" t="s">
        <v>1305</v>
      </c>
      <c r="E23" s="98" t="s">
        <v>1350</v>
      </c>
      <c r="F23" s="98" t="s">
        <v>1409</v>
      </c>
      <c r="G23" s="98"/>
      <c r="H23" s="51"/>
      <c r="I23" s="98" t="s">
        <v>965</v>
      </c>
    </row>
    <row r="24" spans="1:9" ht="12.75">
      <c r="A24" s="11">
        <v>17</v>
      </c>
      <c r="B24" s="41" t="s">
        <v>1062</v>
      </c>
      <c r="C24" s="98" t="s">
        <v>1410</v>
      </c>
      <c r="D24" s="98" t="s">
        <v>1411</v>
      </c>
      <c r="E24" s="98" t="s">
        <v>1412</v>
      </c>
      <c r="F24" s="98" t="s">
        <v>1413</v>
      </c>
      <c r="G24" s="98"/>
      <c r="H24" s="51"/>
      <c r="I24" s="98" t="s">
        <v>985</v>
      </c>
    </row>
    <row r="25" spans="1:9" ht="12.75">
      <c r="A25" s="11">
        <v>18</v>
      </c>
      <c r="B25" s="41" t="s">
        <v>1414</v>
      </c>
      <c r="C25" s="98" t="s">
        <v>978</v>
      </c>
      <c r="D25" s="98" t="s">
        <v>1415</v>
      </c>
      <c r="E25" s="98" t="s">
        <v>1416</v>
      </c>
      <c r="F25" s="98" t="s">
        <v>1417</v>
      </c>
      <c r="G25" s="98">
        <v>1812618</v>
      </c>
      <c r="H25" s="51"/>
      <c r="I25" s="98" t="s">
        <v>965</v>
      </c>
    </row>
    <row r="26" spans="1:9" ht="12.75">
      <c r="A26" s="11">
        <v>19</v>
      </c>
      <c r="B26" s="41" t="s">
        <v>1070</v>
      </c>
      <c r="C26" s="98" t="s">
        <v>1418</v>
      </c>
      <c r="D26" s="98" t="s">
        <v>1419</v>
      </c>
      <c r="E26" s="98" t="s">
        <v>1416</v>
      </c>
      <c r="F26" s="98" t="s">
        <v>1420</v>
      </c>
      <c r="G26" s="98"/>
      <c r="H26" s="51"/>
      <c r="I26" s="98" t="s">
        <v>3</v>
      </c>
    </row>
    <row r="27" spans="1:9" ht="12.75">
      <c r="A27" s="11">
        <v>20</v>
      </c>
      <c r="B27" s="41" t="s">
        <v>1071</v>
      </c>
      <c r="C27" s="98" t="s">
        <v>1421</v>
      </c>
      <c r="D27" s="98" t="s">
        <v>1422</v>
      </c>
      <c r="E27" s="98" t="s">
        <v>927</v>
      </c>
      <c r="F27" s="98" t="s">
        <v>1423</v>
      </c>
      <c r="G27" s="98">
        <v>17103198</v>
      </c>
      <c r="H27" s="51"/>
      <c r="I27" s="98" t="s">
        <v>985</v>
      </c>
    </row>
    <row r="28" spans="1:9" ht="12.75">
      <c r="A28" s="11">
        <v>21</v>
      </c>
      <c r="B28" s="41" t="s">
        <v>1071</v>
      </c>
      <c r="C28" s="98" t="s">
        <v>1424</v>
      </c>
      <c r="D28" s="98" t="s">
        <v>1425</v>
      </c>
      <c r="E28" s="98" t="s">
        <v>1426</v>
      </c>
      <c r="F28" s="51"/>
      <c r="G28" s="98">
        <v>18103189</v>
      </c>
      <c r="H28" s="51"/>
      <c r="I28" s="98" t="s">
        <v>985</v>
      </c>
    </row>
    <row r="29" spans="1:9" ht="12.75">
      <c r="A29" s="11">
        <v>22</v>
      </c>
      <c r="B29" s="41" t="s">
        <v>1053</v>
      </c>
      <c r="C29" s="98" t="s">
        <v>1427</v>
      </c>
      <c r="D29" s="98" t="s">
        <v>1428</v>
      </c>
      <c r="E29" s="98" t="s">
        <v>1429</v>
      </c>
      <c r="F29" s="98" t="s">
        <v>1430</v>
      </c>
      <c r="G29" s="98">
        <v>17102380</v>
      </c>
      <c r="H29" s="51"/>
      <c r="I29" s="98" t="s">
        <v>965</v>
      </c>
    </row>
    <row r="30" spans="1:9" ht="12.75">
      <c r="A30" s="11">
        <v>23</v>
      </c>
      <c r="B30" s="41" t="s">
        <v>1053</v>
      </c>
      <c r="C30" s="93" t="s">
        <v>1431</v>
      </c>
      <c r="D30" s="98" t="s">
        <v>992</v>
      </c>
      <c r="E30" s="98" t="s">
        <v>1019</v>
      </c>
      <c r="F30" s="98" t="s">
        <v>1432</v>
      </c>
      <c r="G30" s="98">
        <v>1817731</v>
      </c>
      <c r="H30" s="51"/>
      <c r="I30" s="98" t="s">
        <v>965</v>
      </c>
    </row>
    <row r="31" spans="1:9" ht="12.75">
      <c r="A31" s="11">
        <v>24</v>
      </c>
      <c r="B31" s="41" t="s">
        <v>1053</v>
      </c>
      <c r="C31" s="98" t="s">
        <v>1433</v>
      </c>
      <c r="D31" s="98" t="s">
        <v>1434</v>
      </c>
      <c r="E31" s="98" t="s">
        <v>1435</v>
      </c>
      <c r="F31" s="51"/>
      <c r="G31" s="98">
        <v>18103177</v>
      </c>
      <c r="H31" s="51"/>
      <c r="I31" s="98" t="s">
        <v>985</v>
      </c>
    </row>
    <row r="32" spans="1:9" ht="12.75">
      <c r="A32" s="11">
        <v>25</v>
      </c>
      <c r="B32" s="41" t="s">
        <v>1055</v>
      </c>
      <c r="C32" s="98" t="s">
        <v>1436</v>
      </c>
      <c r="D32" s="98" t="s">
        <v>1437</v>
      </c>
      <c r="E32" s="98" t="s">
        <v>1358</v>
      </c>
      <c r="F32" s="51"/>
      <c r="G32" s="98">
        <v>181165</v>
      </c>
      <c r="H32" s="51"/>
      <c r="I32" s="98" t="s">
        <v>985</v>
      </c>
    </row>
    <row r="33" spans="1:9" ht="12.75">
      <c r="A33" s="11">
        <v>26</v>
      </c>
      <c r="B33" s="41" t="s">
        <v>1438</v>
      </c>
      <c r="C33" s="98" t="s">
        <v>1358</v>
      </c>
      <c r="D33" s="98" t="s">
        <v>1439</v>
      </c>
      <c r="E33" s="98" t="s">
        <v>1440</v>
      </c>
      <c r="F33" s="51"/>
      <c r="G33" s="98">
        <v>1710346</v>
      </c>
      <c r="H33" s="51"/>
      <c r="I33" s="98" t="s">
        <v>985</v>
      </c>
    </row>
    <row r="34" spans="1:9" ht="12.75">
      <c r="A34" s="11">
        <v>27</v>
      </c>
      <c r="B34" s="41" t="s">
        <v>1054</v>
      </c>
      <c r="C34" s="98" t="s">
        <v>1441</v>
      </c>
      <c r="D34" s="98" t="s">
        <v>1442</v>
      </c>
      <c r="E34" s="98" t="s">
        <v>1443</v>
      </c>
      <c r="F34" s="98" t="s">
        <v>1094</v>
      </c>
      <c r="G34" s="98">
        <v>18404238</v>
      </c>
      <c r="H34" s="51"/>
      <c r="I34" s="98" t="s">
        <v>2</v>
      </c>
    </row>
    <row r="35" spans="1:9" ht="12.75">
      <c r="A35" s="11">
        <v>28</v>
      </c>
      <c r="B35" s="41" t="s">
        <v>929</v>
      </c>
      <c r="C35" s="98" t="s">
        <v>1444</v>
      </c>
      <c r="D35" s="98" t="s">
        <v>1445</v>
      </c>
      <c r="E35" s="98" t="s">
        <v>1446</v>
      </c>
      <c r="F35" s="98" t="s">
        <v>1315</v>
      </c>
      <c r="G35" s="98">
        <v>1830292</v>
      </c>
      <c r="H35" s="51"/>
      <c r="I35" s="98" t="s">
        <v>2</v>
      </c>
    </row>
    <row r="36" spans="1:9" ht="12.75">
      <c r="A36" s="11">
        <v>29</v>
      </c>
      <c r="B36" s="41" t="s">
        <v>929</v>
      </c>
      <c r="C36" s="98" t="s">
        <v>1447</v>
      </c>
      <c r="D36" s="98" t="s">
        <v>1448</v>
      </c>
      <c r="E36" s="98" t="s">
        <v>931</v>
      </c>
      <c r="F36" s="98" t="s">
        <v>1409</v>
      </c>
      <c r="G36" s="98">
        <v>12118306</v>
      </c>
      <c r="H36" s="51"/>
      <c r="I36" s="98" t="s">
        <v>965</v>
      </c>
    </row>
    <row r="37" spans="1:9" ht="12.75">
      <c r="A37" s="11"/>
      <c r="B37" s="11"/>
      <c r="C37" s="51"/>
      <c r="D37" s="51"/>
      <c r="E37" s="51"/>
      <c r="F37" s="51"/>
      <c r="G37" s="98"/>
      <c r="H37" s="51"/>
      <c r="I37" s="98"/>
    </row>
    <row r="39" spans="1:4" ht="12.75">
      <c r="A39" s="99" t="s">
        <v>18</v>
      </c>
      <c r="B39" s="99" t="s">
        <v>19</v>
      </c>
      <c r="C39" s="99" t="s">
        <v>20</v>
      </c>
      <c r="D39" s="99" t="s">
        <v>4</v>
      </c>
    </row>
    <row r="40" spans="1:4" ht="12.75">
      <c r="A40" s="98" t="s">
        <v>2</v>
      </c>
      <c r="B40" s="93">
        <v>2</v>
      </c>
      <c r="C40" s="93">
        <v>2</v>
      </c>
      <c r="D40" s="93">
        <v>4</v>
      </c>
    </row>
    <row r="41" spans="1:4" ht="12.75">
      <c r="A41" s="98" t="s">
        <v>3</v>
      </c>
      <c r="B41" s="93">
        <v>1</v>
      </c>
      <c r="C41" s="93">
        <v>1</v>
      </c>
      <c r="D41" s="93">
        <v>2</v>
      </c>
    </row>
    <row r="42" spans="1:4" ht="12.75">
      <c r="A42" s="98" t="s">
        <v>21</v>
      </c>
      <c r="B42" s="93">
        <v>0</v>
      </c>
      <c r="C42" s="93">
        <v>0</v>
      </c>
      <c r="D42" s="93">
        <v>0</v>
      </c>
    </row>
    <row r="43" spans="1:4" ht="12.75">
      <c r="A43" s="98" t="s">
        <v>1</v>
      </c>
      <c r="B43" s="93">
        <v>4</v>
      </c>
      <c r="C43" s="93">
        <v>9</v>
      </c>
      <c r="D43" s="93">
        <v>13</v>
      </c>
    </row>
    <row r="44" spans="1:4" ht="12.75">
      <c r="A44" s="98" t="s">
        <v>5</v>
      </c>
      <c r="B44" s="93"/>
      <c r="C44" s="93"/>
      <c r="D44" s="93"/>
    </row>
    <row r="45" spans="1:4" ht="12.75">
      <c r="A45" s="98" t="s">
        <v>22</v>
      </c>
      <c r="B45" s="93">
        <v>1</v>
      </c>
      <c r="C45" s="93">
        <v>9</v>
      </c>
      <c r="D45" s="93">
        <v>10</v>
      </c>
    </row>
    <row r="46" spans="1:4" ht="12.75">
      <c r="A46" s="98" t="s">
        <v>23</v>
      </c>
      <c r="B46" s="93">
        <f>SUM(B40:B45)</f>
        <v>8</v>
      </c>
      <c r="C46" s="93">
        <f>SUM(C40:C45)</f>
        <v>21</v>
      </c>
      <c r="D46" s="93">
        <f>SUM(D40:D45)</f>
        <v>29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28">
      <selection activeCell="I8" sqref="I8:I46"/>
    </sheetView>
  </sheetViews>
  <sheetFormatPr defaultColWidth="9.140625" defaultRowHeight="12.75"/>
  <cols>
    <col min="1" max="1" width="5.57421875" style="12" customWidth="1"/>
    <col min="2" max="2" width="10.28125" style="12" customWidth="1"/>
    <col min="3" max="3" width="12.7109375" style="12" customWidth="1"/>
    <col min="4" max="4" width="16.28125" style="0" customWidth="1"/>
    <col min="5" max="5" width="10.57421875" style="0" customWidth="1"/>
    <col min="6" max="6" width="9.28125" style="129" customWidth="1"/>
    <col min="7" max="7" width="10.7109375" style="0" customWidth="1"/>
    <col min="8" max="8" width="9.140625" style="129" customWidth="1"/>
    <col min="9" max="9" width="7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18.75" customHeight="1">
      <c r="A3" s="53"/>
      <c r="B3" s="53"/>
      <c r="C3" s="53"/>
      <c r="D3" s="290" t="s">
        <v>69</v>
      </c>
      <c r="E3" s="290"/>
      <c r="F3" s="290"/>
    </row>
    <row r="4" spans="1:9" ht="33.75" customHeight="1">
      <c r="A4" s="291" t="s">
        <v>45</v>
      </c>
      <c r="B4" s="291"/>
      <c r="C4" s="291"/>
      <c r="D4" s="291"/>
      <c r="E4" s="291"/>
      <c r="F4" s="291"/>
      <c r="G4" s="376" t="s">
        <v>78</v>
      </c>
      <c r="H4" s="376"/>
      <c r="I4" s="376"/>
    </row>
    <row r="5" spans="1:9" s="57" customFormat="1" ht="25.5" customHeight="1">
      <c r="A5" s="52" t="s">
        <v>9</v>
      </c>
      <c r="B5" s="62" t="s">
        <v>50</v>
      </c>
      <c r="C5" s="293" t="s">
        <v>10</v>
      </c>
      <c r="D5" s="294"/>
      <c r="E5" s="295"/>
      <c r="F5" s="49" t="s">
        <v>106</v>
      </c>
      <c r="G5" s="56" t="s">
        <v>12</v>
      </c>
      <c r="H5" s="54" t="s">
        <v>13</v>
      </c>
      <c r="I5" s="56" t="s">
        <v>14</v>
      </c>
    </row>
    <row r="6" spans="1:9" s="57" customFormat="1" ht="14.25" customHeight="1">
      <c r="A6" s="52">
        <v>1</v>
      </c>
      <c r="B6" s="62">
        <v>2</v>
      </c>
      <c r="C6" s="62">
        <v>3</v>
      </c>
      <c r="D6" s="63">
        <v>4</v>
      </c>
      <c r="E6" s="64">
        <v>5</v>
      </c>
      <c r="F6" s="49">
        <v>6</v>
      </c>
      <c r="G6" s="56">
        <v>7</v>
      </c>
      <c r="H6" s="54">
        <v>8</v>
      </c>
      <c r="I6" s="56">
        <v>9</v>
      </c>
    </row>
    <row r="7" spans="1:9" s="57" customFormat="1" ht="12.75">
      <c r="A7" s="43"/>
      <c r="B7" s="43"/>
      <c r="C7" s="43" t="s">
        <v>15</v>
      </c>
      <c r="D7" s="15" t="s">
        <v>16</v>
      </c>
      <c r="E7" s="15" t="s">
        <v>17</v>
      </c>
      <c r="F7" s="40"/>
      <c r="G7" s="15"/>
      <c r="H7" s="40"/>
      <c r="I7" s="15"/>
    </row>
    <row r="8" spans="1:9" s="57" customFormat="1" ht="12.75" customHeight="1">
      <c r="A8" s="3">
        <v>1</v>
      </c>
      <c r="B8" s="3" t="s">
        <v>1055</v>
      </c>
      <c r="C8" s="361" t="s">
        <v>673</v>
      </c>
      <c r="D8" s="362"/>
      <c r="E8" s="363"/>
      <c r="F8" s="226" t="s">
        <v>104</v>
      </c>
      <c r="G8" s="4">
        <v>1832220</v>
      </c>
      <c r="H8" s="40"/>
      <c r="I8" s="226" t="s">
        <v>63</v>
      </c>
    </row>
    <row r="9" spans="1:9" s="57" customFormat="1" ht="18" customHeight="1">
      <c r="A9" s="3">
        <v>2</v>
      </c>
      <c r="B9" s="3" t="s">
        <v>1055</v>
      </c>
      <c r="C9" s="358" t="s">
        <v>674</v>
      </c>
      <c r="D9" s="359"/>
      <c r="E9" s="360"/>
      <c r="F9" s="227" t="s">
        <v>104</v>
      </c>
      <c r="G9" s="4">
        <v>18128443</v>
      </c>
      <c r="H9" s="40"/>
      <c r="I9" s="227" t="s">
        <v>63</v>
      </c>
    </row>
    <row r="10" spans="1:9" s="57" customFormat="1" ht="18" customHeight="1">
      <c r="A10" s="3">
        <v>3</v>
      </c>
      <c r="B10" s="3" t="s">
        <v>1054</v>
      </c>
      <c r="C10" s="355" t="s">
        <v>675</v>
      </c>
      <c r="D10" s="356"/>
      <c r="E10" s="357"/>
      <c r="F10" s="226" t="s">
        <v>104</v>
      </c>
      <c r="G10" s="4">
        <v>1733351</v>
      </c>
      <c r="H10" s="40"/>
      <c r="I10" s="226" t="s">
        <v>63</v>
      </c>
    </row>
    <row r="11" spans="1:9" s="57" customFormat="1" ht="18" customHeight="1">
      <c r="A11" s="1">
        <v>4</v>
      </c>
      <c r="B11" s="1" t="s">
        <v>1062</v>
      </c>
      <c r="C11" s="358" t="s">
        <v>676</v>
      </c>
      <c r="D11" s="359"/>
      <c r="E11" s="360"/>
      <c r="F11" s="227" t="s">
        <v>104</v>
      </c>
      <c r="G11" s="4"/>
      <c r="H11" s="40"/>
      <c r="I11" s="227" t="s">
        <v>62</v>
      </c>
    </row>
    <row r="12" spans="1:9" ht="24" customHeight="1">
      <c r="A12" s="3">
        <v>5</v>
      </c>
      <c r="B12" s="3" t="s">
        <v>1053</v>
      </c>
      <c r="C12" s="355" t="s">
        <v>677</v>
      </c>
      <c r="D12" s="356"/>
      <c r="E12" s="357"/>
      <c r="F12" s="226" t="s">
        <v>104</v>
      </c>
      <c r="G12" s="4">
        <v>18110743</v>
      </c>
      <c r="H12" s="40"/>
      <c r="I12" s="226" t="s">
        <v>62</v>
      </c>
    </row>
    <row r="13" spans="1:9" ht="25.5" customHeight="1">
      <c r="A13" s="3">
        <v>6</v>
      </c>
      <c r="B13" s="3" t="s">
        <v>1053</v>
      </c>
      <c r="C13" s="358" t="s">
        <v>678</v>
      </c>
      <c r="D13" s="359"/>
      <c r="E13" s="360"/>
      <c r="F13" s="227" t="s">
        <v>104</v>
      </c>
      <c r="G13" s="4">
        <v>18106429</v>
      </c>
      <c r="H13" s="40"/>
      <c r="I13" s="227" t="s">
        <v>62</v>
      </c>
    </row>
    <row r="14" spans="1:9" ht="18" customHeight="1">
      <c r="A14" s="3">
        <v>7</v>
      </c>
      <c r="B14" s="3"/>
      <c r="C14" s="355" t="s">
        <v>679</v>
      </c>
      <c r="D14" s="356"/>
      <c r="E14" s="357"/>
      <c r="F14" s="226" t="s">
        <v>104</v>
      </c>
      <c r="G14" s="4"/>
      <c r="H14" s="40"/>
      <c r="I14" s="226" t="s">
        <v>65</v>
      </c>
    </row>
    <row r="15" spans="1:9" ht="18" customHeight="1">
      <c r="A15" s="3">
        <v>8</v>
      </c>
      <c r="B15" s="3" t="s">
        <v>1062</v>
      </c>
      <c r="C15" s="358" t="s">
        <v>680</v>
      </c>
      <c r="D15" s="359"/>
      <c r="E15" s="360"/>
      <c r="F15" s="227" t="s">
        <v>104</v>
      </c>
      <c r="G15" s="4"/>
      <c r="H15" s="40"/>
      <c r="I15" s="227" t="s">
        <v>1</v>
      </c>
    </row>
    <row r="16" spans="1:9" ht="18" customHeight="1">
      <c r="A16" s="3">
        <v>9</v>
      </c>
      <c r="B16" s="3"/>
      <c r="C16" s="355" t="s">
        <v>681</v>
      </c>
      <c r="D16" s="356"/>
      <c r="E16" s="357"/>
      <c r="F16" s="226" t="s">
        <v>104</v>
      </c>
      <c r="G16" s="4"/>
      <c r="H16" s="40"/>
      <c r="I16" s="226" t="s">
        <v>1</v>
      </c>
    </row>
    <row r="17" spans="1:9" ht="18" customHeight="1">
      <c r="A17" s="3">
        <v>10</v>
      </c>
      <c r="B17" s="3" t="s">
        <v>1053</v>
      </c>
      <c r="C17" s="358" t="s">
        <v>682</v>
      </c>
      <c r="D17" s="359"/>
      <c r="E17" s="360"/>
      <c r="F17" s="227" t="s">
        <v>104</v>
      </c>
      <c r="G17" s="4">
        <v>1880765</v>
      </c>
      <c r="H17" s="40"/>
      <c r="I17" s="227" t="s">
        <v>1</v>
      </c>
    </row>
    <row r="18" spans="1:9" ht="18" customHeight="1">
      <c r="A18" s="3">
        <v>11</v>
      </c>
      <c r="B18" s="3" t="s">
        <v>1053</v>
      </c>
      <c r="C18" s="355" t="s">
        <v>683</v>
      </c>
      <c r="D18" s="356"/>
      <c r="E18" s="357"/>
      <c r="F18" s="226" t="s">
        <v>104</v>
      </c>
      <c r="G18" s="4">
        <v>17107587</v>
      </c>
      <c r="H18" s="40"/>
      <c r="I18" s="226" t="s">
        <v>1</v>
      </c>
    </row>
    <row r="19" spans="1:9" ht="18" customHeight="1">
      <c r="A19" s="3">
        <v>12</v>
      </c>
      <c r="B19" s="3" t="s">
        <v>1053</v>
      </c>
      <c r="C19" s="358" t="s">
        <v>684</v>
      </c>
      <c r="D19" s="359"/>
      <c r="E19" s="360"/>
      <c r="F19" s="227" t="s">
        <v>104</v>
      </c>
      <c r="G19" s="4">
        <v>18126284</v>
      </c>
      <c r="H19" s="40"/>
      <c r="I19" s="227" t="s">
        <v>1</v>
      </c>
    </row>
    <row r="20" spans="1:9" ht="18" customHeight="1">
      <c r="A20" s="1">
        <v>13</v>
      </c>
      <c r="B20" s="1" t="s">
        <v>1053</v>
      </c>
      <c r="C20" s="355" t="s">
        <v>685</v>
      </c>
      <c r="D20" s="356"/>
      <c r="E20" s="357"/>
      <c r="F20" s="226" t="s">
        <v>104</v>
      </c>
      <c r="G20" s="4">
        <v>18162144</v>
      </c>
      <c r="H20" s="40"/>
      <c r="I20" s="226" t="s">
        <v>1</v>
      </c>
    </row>
    <row r="21" spans="1:9" ht="26.25" customHeight="1">
      <c r="A21" s="1">
        <v>14</v>
      </c>
      <c r="B21" s="1" t="s">
        <v>1053</v>
      </c>
      <c r="C21" s="358" t="s">
        <v>686</v>
      </c>
      <c r="D21" s="359"/>
      <c r="E21" s="360"/>
      <c r="F21" s="227" t="s">
        <v>104</v>
      </c>
      <c r="G21" s="4">
        <v>18106432</v>
      </c>
      <c r="H21" s="15"/>
      <c r="I21" s="227" t="s">
        <v>1</v>
      </c>
    </row>
    <row r="22" spans="1:9" ht="18" customHeight="1">
      <c r="A22" s="1">
        <v>15</v>
      </c>
      <c r="B22" s="3" t="s">
        <v>1053</v>
      </c>
      <c r="C22" s="355" t="s">
        <v>687</v>
      </c>
      <c r="D22" s="356"/>
      <c r="E22" s="357"/>
      <c r="F22" s="226" t="s">
        <v>104</v>
      </c>
      <c r="G22" s="4">
        <v>18162197</v>
      </c>
      <c r="H22" s="15"/>
      <c r="I22" s="226" t="s">
        <v>1</v>
      </c>
    </row>
    <row r="23" spans="1:9" ht="18" customHeight="1">
      <c r="A23" s="1">
        <v>16</v>
      </c>
      <c r="B23" s="1" t="s">
        <v>1053</v>
      </c>
      <c r="C23" s="358" t="s">
        <v>688</v>
      </c>
      <c r="D23" s="359"/>
      <c r="E23" s="360"/>
      <c r="F23" s="227" t="s">
        <v>104</v>
      </c>
      <c r="G23" s="4">
        <v>18104778</v>
      </c>
      <c r="H23" s="15"/>
      <c r="I23" s="227" t="s">
        <v>1</v>
      </c>
    </row>
    <row r="24" spans="1:9" ht="18" customHeight="1">
      <c r="A24" s="1">
        <v>17</v>
      </c>
      <c r="B24" s="1" t="s">
        <v>1053</v>
      </c>
      <c r="C24" s="355" t="s">
        <v>689</v>
      </c>
      <c r="D24" s="356"/>
      <c r="E24" s="357"/>
      <c r="F24" s="226" t="s">
        <v>104</v>
      </c>
      <c r="G24" s="4">
        <v>1880746</v>
      </c>
      <c r="H24" s="40"/>
      <c r="I24" s="226" t="s">
        <v>1</v>
      </c>
    </row>
    <row r="25" spans="1:9" ht="18" customHeight="1">
      <c r="A25" s="1">
        <v>18</v>
      </c>
      <c r="B25" s="1" t="s">
        <v>1062</v>
      </c>
      <c r="C25" s="358" t="s">
        <v>690</v>
      </c>
      <c r="D25" s="359"/>
      <c r="E25" s="360"/>
      <c r="F25" s="227" t="s">
        <v>104</v>
      </c>
      <c r="G25" s="4"/>
      <c r="H25" s="40"/>
      <c r="I25" s="227" t="s">
        <v>1</v>
      </c>
    </row>
    <row r="26" spans="1:9" ht="18" customHeight="1">
      <c r="A26" s="1">
        <v>19</v>
      </c>
      <c r="B26" s="1" t="s">
        <v>1053</v>
      </c>
      <c r="C26" s="355" t="s">
        <v>691</v>
      </c>
      <c r="D26" s="356"/>
      <c r="E26" s="357"/>
      <c r="F26" s="226" t="s">
        <v>104</v>
      </c>
      <c r="G26" s="4">
        <v>1810644</v>
      </c>
      <c r="H26" s="40"/>
      <c r="I26" s="226" t="s">
        <v>1</v>
      </c>
    </row>
    <row r="27" spans="1:9" ht="18" customHeight="1">
      <c r="A27" s="1">
        <v>20</v>
      </c>
      <c r="B27" s="1" t="s">
        <v>1053</v>
      </c>
      <c r="C27" s="358" t="s">
        <v>692</v>
      </c>
      <c r="D27" s="359"/>
      <c r="E27" s="360"/>
      <c r="F27" s="227" t="s">
        <v>104</v>
      </c>
      <c r="G27" s="4">
        <v>18104745</v>
      </c>
      <c r="H27" s="40"/>
      <c r="I27" s="227" t="s">
        <v>1</v>
      </c>
    </row>
    <row r="28" spans="1:9" ht="18" customHeight="1">
      <c r="A28" s="1">
        <v>21</v>
      </c>
      <c r="B28" s="1" t="s">
        <v>1057</v>
      </c>
      <c r="C28" s="355" t="s">
        <v>693</v>
      </c>
      <c r="D28" s="356"/>
      <c r="E28" s="357"/>
      <c r="F28" s="226" t="s">
        <v>104</v>
      </c>
      <c r="G28" s="4">
        <v>18106359</v>
      </c>
      <c r="H28" s="15"/>
      <c r="I28" s="226" t="s">
        <v>1</v>
      </c>
    </row>
    <row r="29" spans="1:9" ht="18" customHeight="1">
      <c r="A29" s="1">
        <v>22</v>
      </c>
      <c r="B29" s="1" t="s">
        <v>1054</v>
      </c>
      <c r="C29" s="358" t="s">
        <v>694</v>
      </c>
      <c r="D29" s="359"/>
      <c r="E29" s="360"/>
      <c r="F29" s="227" t="s">
        <v>104</v>
      </c>
      <c r="G29" s="4">
        <v>1884436</v>
      </c>
      <c r="H29" s="40"/>
      <c r="I29" s="227" t="s">
        <v>1</v>
      </c>
    </row>
    <row r="30" spans="1:9" ht="18" customHeight="1">
      <c r="A30" s="1">
        <v>23</v>
      </c>
      <c r="B30" s="1" t="s">
        <v>1062</v>
      </c>
      <c r="C30" s="355" t="s">
        <v>695</v>
      </c>
      <c r="D30" s="356"/>
      <c r="E30" s="357"/>
      <c r="F30" s="226" t="s">
        <v>105</v>
      </c>
      <c r="G30" s="4"/>
      <c r="H30" s="40"/>
      <c r="I30" s="226" t="s">
        <v>1</v>
      </c>
    </row>
    <row r="31" spans="1:9" ht="18" customHeight="1">
      <c r="A31" s="1">
        <v>24</v>
      </c>
      <c r="B31" s="148" t="s">
        <v>1053</v>
      </c>
      <c r="C31" s="358" t="s">
        <v>696</v>
      </c>
      <c r="D31" s="359"/>
      <c r="E31" s="360"/>
      <c r="F31" s="227" t="s">
        <v>105</v>
      </c>
      <c r="G31" s="4">
        <v>18308145</v>
      </c>
      <c r="H31" s="40"/>
      <c r="I31" s="227" t="s">
        <v>1</v>
      </c>
    </row>
    <row r="32" spans="1:9" ht="18" customHeight="1">
      <c r="A32" s="1">
        <v>25</v>
      </c>
      <c r="B32" s="3" t="s">
        <v>1053</v>
      </c>
      <c r="C32" s="355" t="s">
        <v>697</v>
      </c>
      <c r="D32" s="356"/>
      <c r="E32" s="357"/>
      <c r="F32" s="226" t="s">
        <v>105</v>
      </c>
      <c r="G32" s="4">
        <v>1835330</v>
      </c>
      <c r="H32" s="40"/>
      <c r="I32" s="226" t="s">
        <v>1</v>
      </c>
    </row>
    <row r="33" spans="1:9" ht="18" customHeight="1">
      <c r="A33" s="1">
        <v>26</v>
      </c>
      <c r="B33" s="3" t="s">
        <v>1053</v>
      </c>
      <c r="C33" s="358" t="s">
        <v>698</v>
      </c>
      <c r="D33" s="359"/>
      <c r="E33" s="360"/>
      <c r="F33" s="227" t="s">
        <v>104</v>
      </c>
      <c r="G33" s="4">
        <v>18301746</v>
      </c>
      <c r="H33" s="40"/>
      <c r="I33" s="227" t="s">
        <v>51</v>
      </c>
    </row>
    <row r="34" spans="1:9" ht="18" customHeight="1">
      <c r="A34" s="1">
        <v>27</v>
      </c>
      <c r="B34" s="3" t="s">
        <v>1053</v>
      </c>
      <c r="C34" s="355" t="s">
        <v>699</v>
      </c>
      <c r="D34" s="356"/>
      <c r="E34" s="357"/>
      <c r="F34" s="226" t="s">
        <v>104</v>
      </c>
      <c r="G34" s="4">
        <v>1833711</v>
      </c>
      <c r="H34" s="15"/>
      <c r="I34" s="226" t="s">
        <v>51</v>
      </c>
    </row>
    <row r="35" spans="1:9" ht="18" customHeight="1">
      <c r="A35" s="1">
        <v>28</v>
      </c>
      <c r="B35" s="1"/>
      <c r="C35" s="358" t="s">
        <v>700</v>
      </c>
      <c r="D35" s="359"/>
      <c r="E35" s="360"/>
      <c r="F35" s="250" t="s">
        <v>104</v>
      </c>
      <c r="G35" s="4">
        <v>18104748</v>
      </c>
      <c r="H35" s="15"/>
      <c r="I35" s="250" t="s">
        <v>5</v>
      </c>
    </row>
    <row r="36" spans="1:9" ht="18" customHeight="1">
      <c r="A36" s="1">
        <v>29</v>
      </c>
      <c r="B36" s="1" t="s">
        <v>1062</v>
      </c>
      <c r="C36" s="355" t="s">
        <v>701</v>
      </c>
      <c r="D36" s="356"/>
      <c r="E36" s="357"/>
      <c r="F36" s="228" t="s">
        <v>104</v>
      </c>
      <c r="G36" s="6"/>
      <c r="H36" s="1"/>
      <c r="I36" s="228" t="s">
        <v>2</v>
      </c>
    </row>
    <row r="37" spans="1:9" ht="18" customHeight="1">
      <c r="A37" s="1">
        <v>30</v>
      </c>
      <c r="B37" s="1" t="s">
        <v>1053</v>
      </c>
      <c r="C37" s="358" t="s">
        <v>702</v>
      </c>
      <c r="D37" s="359"/>
      <c r="E37" s="360"/>
      <c r="F37" s="227" t="s">
        <v>104</v>
      </c>
      <c r="G37" s="6">
        <v>18807118</v>
      </c>
      <c r="H37" s="1"/>
      <c r="I37" s="227" t="s">
        <v>2</v>
      </c>
    </row>
    <row r="38" spans="1:9" ht="18" customHeight="1">
      <c r="A38" s="127">
        <v>31</v>
      </c>
      <c r="B38" s="127" t="s">
        <v>1053</v>
      </c>
      <c r="C38" s="355" t="s">
        <v>703</v>
      </c>
      <c r="D38" s="356"/>
      <c r="E38" s="357"/>
      <c r="F38" s="228" t="s">
        <v>104</v>
      </c>
      <c r="G38" s="241">
        <v>18126324</v>
      </c>
      <c r="H38" s="127"/>
      <c r="I38" s="228" t="s">
        <v>2</v>
      </c>
    </row>
    <row r="39" spans="1:9" ht="19.5" customHeight="1">
      <c r="A39" s="11">
        <v>32</v>
      </c>
      <c r="B39" s="11" t="s">
        <v>1053</v>
      </c>
      <c r="C39" s="354" t="s">
        <v>704</v>
      </c>
      <c r="D39" s="354"/>
      <c r="E39" s="354"/>
      <c r="F39" s="230" t="s">
        <v>104</v>
      </c>
      <c r="G39" s="10">
        <v>18126324</v>
      </c>
      <c r="H39" s="40"/>
      <c r="I39" s="251" t="s">
        <v>2</v>
      </c>
    </row>
    <row r="40" spans="1:9" ht="15" customHeight="1">
      <c r="A40" s="11">
        <v>33</v>
      </c>
      <c r="B40" s="11" t="s">
        <v>1053</v>
      </c>
      <c r="C40" s="353" t="s">
        <v>705</v>
      </c>
      <c r="D40" s="353"/>
      <c r="E40" s="353"/>
      <c r="F40" s="231" t="s">
        <v>104</v>
      </c>
      <c r="G40" s="10">
        <v>17126339</v>
      </c>
      <c r="H40" s="40"/>
      <c r="I40" s="252" t="s">
        <v>2</v>
      </c>
    </row>
    <row r="41" spans="1:9" ht="12" customHeight="1">
      <c r="A41" s="11">
        <v>34</v>
      </c>
      <c r="B41" s="11" t="s">
        <v>1053</v>
      </c>
      <c r="C41" s="354" t="s">
        <v>706</v>
      </c>
      <c r="D41" s="354"/>
      <c r="E41" s="354"/>
      <c r="F41" s="230" t="s">
        <v>104</v>
      </c>
      <c r="G41" s="10">
        <v>18126286</v>
      </c>
      <c r="H41" s="40"/>
      <c r="I41" s="251" t="s">
        <v>2</v>
      </c>
    </row>
    <row r="42" spans="1:9" ht="13.5" customHeight="1">
      <c r="A42" s="11">
        <v>35</v>
      </c>
      <c r="B42" s="11" t="s">
        <v>1062</v>
      </c>
      <c r="C42" s="353" t="s">
        <v>707</v>
      </c>
      <c r="D42" s="353"/>
      <c r="E42" s="353"/>
      <c r="F42" s="231" t="s">
        <v>104</v>
      </c>
      <c r="G42" s="10"/>
      <c r="H42" s="40"/>
      <c r="I42" s="252" t="s">
        <v>2</v>
      </c>
    </row>
    <row r="43" spans="1:9" ht="15" customHeight="1">
      <c r="A43" s="11">
        <v>36</v>
      </c>
      <c r="B43" s="11" t="s">
        <v>1064</v>
      </c>
      <c r="C43" s="354" t="s">
        <v>708</v>
      </c>
      <c r="D43" s="354"/>
      <c r="E43" s="354"/>
      <c r="F43" s="230" t="s">
        <v>104</v>
      </c>
      <c r="G43" s="10">
        <v>18101580</v>
      </c>
      <c r="H43" s="40"/>
      <c r="I43" s="251" t="s">
        <v>2</v>
      </c>
    </row>
    <row r="44" spans="1:9" ht="14.25" customHeight="1">
      <c r="A44" s="11">
        <v>37</v>
      </c>
      <c r="B44" s="11" t="s">
        <v>1055</v>
      </c>
      <c r="C44" s="353" t="s">
        <v>709</v>
      </c>
      <c r="D44" s="353"/>
      <c r="E44" s="353"/>
      <c r="F44" s="231" t="s">
        <v>104</v>
      </c>
      <c r="G44" s="10"/>
      <c r="H44" s="40"/>
      <c r="I44" s="252" t="s">
        <v>3</v>
      </c>
    </row>
    <row r="45" spans="1:9" ht="16.5" customHeight="1">
      <c r="A45" s="11">
        <v>38</v>
      </c>
      <c r="B45" s="11" t="s">
        <v>1055</v>
      </c>
      <c r="C45" s="354" t="s">
        <v>710</v>
      </c>
      <c r="D45" s="354"/>
      <c r="E45" s="354"/>
      <c r="F45" s="230" t="s">
        <v>104</v>
      </c>
      <c r="G45" s="10">
        <v>18177140</v>
      </c>
      <c r="H45" s="40"/>
      <c r="I45" s="251" t="s">
        <v>3</v>
      </c>
    </row>
    <row r="46" spans="1:9" ht="15.75" customHeight="1">
      <c r="A46" s="11">
        <v>39</v>
      </c>
      <c r="B46" s="11" t="s">
        <v>1053</v>
      </c>
      <c r="C46" s="353" t="s">
        <v>711</v>
      </c>
      <c r="D46" s="353"/>
      <c r="E46" s="353"/>
      <c r="F46" s="231" t="s">
        <v>104</v>
      </c>
      <c r="G46" s="10">
        <v>18126279</v>
      </c>
      <c r="H46" s="40"/>
      <c r="I46" s="253" t="s">
        <v>52</v>
      </c>
    </row>
    <row r="47" spans="1:8" ht="12.75">
      <c r="A47" s="11"/>
      <c r="B47" s="99" t="s">
        <v>18</v>
      </c>
      <c r="C47" s="99" t="s">
        <v>19</v>
      </c>
      <c r="D47" s="99" t="s">
        <v>20</v>
      </c>
      <c r="E47" s="99" t="s">
        <v>4</v>
      </c>
      <c r="F47" s="43"/>
      <c r="G47" s="10"/>
      <c r="H47" s="40"/>
    </row>
    <row r="48" spans="1:8" ht="12.75">
      <c r="A48" s="11"/>
      <c r="B48" s="98" t="s">
        <v>2</v>
      </c>
      <c r="C48" s="51">
        <v>0</v>
      </c>
      <c r="D48" s="51">
        <v>8</v>
      </c>
      <c r="E48" s="51">
        <v>8</v>
      </c>
      <c r="F48" s="43"/>
      <c r="G48" s="10"/>
      <c r="H48" s="40"/>
    </row>
    <row r="49" spans="2:5" ht="12.75">
      <c r="B49" s="98" t="s">
        <v>3</v>
      </c>
      <c r="C49" s="51">
        <v>0</v>
      </c>
      <c r="D49" s="51">
        <v>2</v>
      </c>
      <c r="E49" s="51">
        <v>2</v>
      </c>
    </row>
    <row r="50" spans="2:5" ht="12.75">
      <c r="B50" s="98" t="s">
        <v>21</v>
      </c>
      <c r="C50" s="51">
        <v>0</v>
      </c>
      <c r="D50" s="51">
        <v>5</v>
      </c>
      <c r="E50" s="51">
        <v>5</v>
      </c>
    </row>
    <row r="51" spans="2:5" ht="12.75">
      <c r="B51" s="98" t="s">
        <v>1</v>
      </c>
      <c r="C51" s="51">
        <v>4</v>
      </c>
      <c r="D51" s="51">
        <v>14</v>
      </c>
      <c r="E51" s="51">
        <v>18</v>
      </c>
    </row>
    <row r="52" spans="2:5" ht="12.75">
      <c r="B52" s="98" t="s">
        <v>5</v>
      </c>
      <c r="C52" s="51">
        <v>0</v>
      </c>
      <c r="D52" s="51">
        <v>1</v>
      </c>
      <c r="E52" s="51">
        <v>1</v>
      </c>
    </row>
    <row r="53" spans="2:5" ht="12.75">
      <c r="B53" s="98" t="s">
        <v>63</v>
      </c>
      <c r="C53" s="51">
        <v>0</v>
      </c>
      <c r="D53" s="51">
        <v>3</v>
      </c>
      <c r="E53" s="51">
        <v>3</v>
      </c>
    </row>
    <row r="54" spans="2:5" ht="12.75">
      <c r="B54" s="98" t="s">
        <v>22</v>
      </c>
      <c r="C54" s="51">
        <v>0</v>
      </c>
      <c r="D54" s="51">
        <v>2</v>
      </c>
      <c r="E54" s="51">
        <v>2</v>
      </c>
    </row>
    <row r="55" spans="2:5" ht="12.75">
      <c r="B55" s="98" t="s">
        <v>23</v>
      </c>
      <c r="C55" s="51">
        <f>SUM(C48:C54)</f>
        <v>4</v>
      </c>
      <c r="D55" s="51">
        <f>SUM(D48:D54)</f>
        <v>35</v>
      </c>
      <c r="E55" s="51">
        <f>SUM(E48:E54)</f>
        <v>39</v>
      </c>
    </row>
  </sheetData>
  <sheetProtection/>
  <mergeCells count="45">
    <mergeCell ref="A1:H1"/>
    <mergeCell ref="A2:F2"/>
    <mergeCell ref="D3:F3"/>
    <mergeCell ref="A4:F4"/>
    <mergeCell ref="G4:I4"/>
    <mergeCell ref="C5:E5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4:E44"/>
    <mergeCell ref="C45:E45"/>
    <mergeCell ref="C46:E46"/>
    <mergeCell ref="C38:E38"/>
    <mergeCell ref="C39:E39"/>
    <mergeCell ref="C40:E40"/>
    <mergeCell ref="C41:E41"/>
    <mergeCell ref="C42:E42"/>
    <mergeCell ref="C43:E43"/>
  </mergeCells>
  <conditionalFormatting sqref="C32:C34">
    <cfRule type="uniqueValues" priority="14" dxfId="0" stopIfTrue="1">
      <formula>AND(COUNTIF($C$32:$C$34,C32)=1,NOT(ISBLANK(C32)))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1">
      <selection activeCell="G46" sqref="G46"/>
    </sheetView>
  </sheetViews>
  <sheetFormatPr defaultColWidth="9.140625" defaultRowHeight="12.75"/>
  <cols>
    <col min="1" max="1" width="4.7109375" style="12" customWidth="1"/>
    <col min="2" max="2" width="10.421875" style="12" customWidth="1"/>
    <col min="3" max="3" width="10.28125" style="12" customWidth="1"/>
    <col min="4" max="4" width="11.8515625" style="0" customWidth="1"/>
    <col min="5" max="5" width="12.140625" style="0" customWidth="1"/>
    <col min="6" max="6" width="10.00390625" style="0" customWidth="1"/>
    <col min="7" max="7" width="11.00390625" style="0" customWidth="1"/>
    <col min="8" max="8" width="9.8515625" style="0" customWidth="1"/>
    <col min="9" max="9" width="9.28125" style="129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1" customHeight="1">
      <c r="A3" s="53"/>
      <c r="B3" s="53"/>
      <c r="C3" s="53"/>
      <c r="D3" s="290" t="s">
        <v>69</v>
      </c>
      <c r="E3" s="290"/>
      <c r="F3" s="290"/>
    </row>
    <row r="4" spans="1:9" ht="33.75" customHeight="1">
      <c r="A4" s="291" t="s">
        <v>46</v>
      </c>
      <c r="B4" s="291"/>
      <c r="C4" s="291"/>
      <c r="D4" s="291"/>
      <c r="E4" s="291"/>
      <c r="F4" s="291"/>
      <c r="G4" s="376" t="s">
        <v>79</v>
      </c>
      <c r="H4" s="376"/>
      <c r="I4" s="376"/>
    </row>
    <row r="5" spans="1:9" s="57" customFormat="1" ht="44.2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11</v>
      </c>
      <c r="G5" s="56" t="s">
        <v>12</v>
      </c>
      <c r="H5" s="56" t="s">
        <v>13</v>
      </c>
      <c r="I5" s="54" t="s">
        <v>14</v>
      </c>
    </row>
    <row r="6" spans="1:9" s="57" customFormat="1" ht="12.75">
      <c r="A6" s="43"/>
      <c r="B6" s="43"/>
      <c r="C6" s="43" t="s">
        <v>15</v>
      </c>
      <c r="D6" s="15" t="s">
        <v>16</v>
      </c>
      <c r="E6" s="15" t="s">
        <v>17</v>
      </c>
      <c r="F6" s="15"/>
      <c r="G6" s="15"/>
      <c r="H6" s="15"/>
      <c r="I6" s="40"/>
    </row>
    <row r="7" spans="1:9" s="57" customFormat="1" ht="12.75">
      <c r="A7" s="79">
        <v>1</v>
      </c>
      <c r="B7" s="86">
        <v>2</v>
      </c>
      <c r="C7" s="76">
        <v>3</v>
      </c>
      <c r="D7" s="61">
        <v>4</v>
      </c>
      <c r="E7" s="61">
        <v>5</v>
      </c>
      <c r="F7" s="15">
        <v>6</v>
      </c>
      <c r="G7" s="15">
        <v>7</v>
      </c>
      <c r="H7" s="15">
        <v>8</v>
      </c>
      <c r="I7" s="174">
        <v>9</v>
      </c>
    </row>
    <row r="8" spans="1:9" s="57" customFormat="1" ht="18" customHeight="1">
      <c r="A8" s="3">
        <v>1</v>
      </c>
      <c r="B8" s="73"/>
      <c r="C8" s="50"/>
      <c r="D8" s="50"/>
      <c r="E8" s="50"/>
      <c r="F8" s="15"/>
      <c r="G8" s="24"/>
      <c r="H8" s="15"/>
      <c r="I8" s="173"/>
    </row>
    <row r="9" spans="1:9" s="57" customFormat="1" ht="18" customHeight="1">
      <c r="A9" s="3">
        <v>2</v>
      </c>
      <c r="B9" s="73"/>
      <c r="C9" s="50"/>
      <c r="D9" s="50"/>
      <c r="E9" s="50"/>
      <c r="F9" s="15"/>
      <c r="G9" s="106"/>
      <c r="H9" s="15"/>
      <c r="I9" s="173"/>
    </row>
    <row r="10" spans="1:9" ht="18" customHeight="1">
      <c r="A10" s="1">
        <v>3</v>
      </c>
      <c r="B10" s="19"/>
      <c r="C10" s="166"/>
      <c r="D10" s="166"/>
      <c r="E10" s="166"/>
      <c r="F10" s="40"/>
      <c r="G10" s="24"/>
      <c r="H10" s="15"/>
      <c r="I10" s="173"/>
    </row>
    <row r="11" spans="1:9" ht="25.5" customHeight="1">
      <c r="A11" s="3">
        <v>4</v>
      </c>
      <c r="B11" s="73"/>
      <c r="C11" s="50"/>
      <c r="D11" s="50"/>
      <c r="E11" s="50"/>
      <c r="F11" s="20"/>
      <c r="G11" s="106"/>
      <c r="H11" s="15"/>
      <c r="I11" s="173"/>
    </row>
    <row r="12" spans="1:9" ht="26.25" customHeight="1">
      <c r="A12" s="3">
        <v>5</v>
      </c>
      <c r="B12" s="73"/>
      <c r="C12" s="50"/>
      <c r="D12" s="50"/>
      <c r="E12" s="50"/>
      <c r="F12" s="40"/>
      <c r="G12" s="106"/>
      <c r="H12" s="15"/>
      <c r="I12" s="173"/>
    </row>
    <row r="13" spans="1:9" ht="18" customHeight="1">
      <c r="A13" s="3">
        <v>6</v>
      </c>
      <c r="B13" s="73"/>
      <c r="C13" s="50"/>
      <c r="D13" s="50"/>
      <c r="E13" s="50"/>
      <c r="F13" s="40"/>
      <c r="G13" s="6"/>
      <c r="H13" s="15"/>
      <c r="I13" s="173"/>
    </row>
    <row r="14" spans="1:9" ht="18" customHeight="1">
      <c r="A14" s="3">
        <v>7</v>
      </c>
      <c r="B14" s="73"/>
      <c r="C14" s="50"/>
      <c r="D14" s="50"/>
      <c r="E14" s="50"/>
      <c r="F14" s="40"/>
      <c r="G14" s="6"/>
      <c r="H14" s="15"/>
      <c r="I14" s="173"/>
    </row>
    <row r="15" spans="1:9" ht="18" customHeight="1">
      <c r="A15" s="3">
        <v>8</v>
      </c>
      <c r="B15" s="73"/>
      <c r="C15" s="50"/>
      <c r="D15" s="50"/>
      <c r="E15" s="50"/>
      <c r="F15" s="40"/>
      <c r="G15" s="6"/>
      <c r="H15" s="15"/>
      <c r="I15" s="173"/>
    </row>
    <row r="16" spans="1:9" ht="18" customHeight="1">
      <c r="A16" s="3">
        <v>9</v>
      </c>
      <c r="B16" s="73"/>
      <c r="C16" s="50"/>
      <c r="D16" s="50"/>
      <c r="E16" s="50"/>
      <c r="F16" s="10"/>
      <c r="G16" s="6"/>
      <c r="H16" s="15"/>
      <c r="I16" s="173"/>
    </row>
    <row r="17" spans="1:9" ht="18" customHeight="1">
      <c r="A17" s="1">
        <v>10</v>
      </c>
      <c r="B17" s="1"/>
      <c r="C17" s="20"/>
      <c r="D17" s="20"/>
      <c r="E17" s="20"/>
      <c r="F17" s="10"/>
      <c r="G17" s="6"/>
      <c r="H17" s="15"/>
      <c r="I17" s="1"/>
    </row>
    <row r="18" spans="1:9" ht="18" customHeight="1">
      <c r="A18" s="1">
        <v>11</v>
      </c>
      <c r="B18" s="1"/>
      <c r="C18" s="20"/>
      <c r="D18" s="20"/>
      <c r="E18" s="20"/>
      <c r="F18" s="10"/>
      <c r="G18" s="6"/>
      <c r="H18" s="15"/>
      <c r="I18" s="1"/>
    </row>
    <row r="19" spans="1:9" ht="18" customHeight="1">
      <c r="A19" s="1">
        <v>12</v>
      </c>
      <c r="B19" s="1"/>
      <c r="C19" s="20"/>
      <c r="D19" s="20"/>
      <c r="E19" s="20"/>
      <c r="F19" s="10"/>
      <c r="G19" s="6"/>
      <c r="H19" s="15"/>
      <c r="I19" s="1"/>
    </row>
    <row r="20" spans="1:9" ht="33" customHeight="1">
      <c r="A20" s="1">
        <v>13</v>
      </c>
      <c r="B20" s="1"/>
      <c r="C20" s="14"/>
      <c r="D20" s="14"/>
      <c r="E20" s="14"/>
      <c r="F20" s="10"/>
      <c r="G20" s="21"/>
      <c r="H20" s="15"/>
      <c r="I20" s="1"/>
    </row>
    <row r="21" spans="1:9" ht="18" customHeight="1">
      <c r="A21" s="1">
        <v>14</v>
      </c>
      <c r="B21" s="1"/>
      <c r="C21" s="20"/>
      <c r="D21" s="20"/>
      <c r="E21" s="20"/>
      <c r="F21" s="10"/>
      <c r="G21" s="6"/>
      <c r="H21" s="15"/>
      <c r="I21" s="1"/>
    </row>
    <row r="22" spans="1:9" ht="31.5" customHeight="1">
      <c r="A22" s="1">
        <v>15</v>
      </c>
      <c r="B22" s="16"/>
      <c r="C22" s="20"/>
      <c r="D22" s="20"/>
      <c r="E22" s="20"/>
      <c r="F22" s="40"/>
      <c r="G22" s="21"/>
      <c r="H22" s="15"/>
      <c r="I22" s="1"/>
    </row>
    <row r="23" spans="1:9" ht="18" customHeight="1">
      <c r="A23" s="1">
        <v>16</v>
      </c>
      <c r="B23" s="16"/>
      <c r="C23" s="20"/>
      <c r="D23" s="20"/>
      <c r="E23" s="20"/>
      <c r="F23" s="40"/>
      <c r="G23" s="21"/>
      <c r="H23" s="15"/>
      <c r="I23" s="1"/>
    </row>
    <row r="24" spans="1:9" ht="18" customHeight="1">
      <c r="A24" s="1">
        <v>17</v>
      </c>
      <c r="B24" s="16"/>
      <c r="C24" s="20"/>
      <c r="D24" s="20"/>
      <c r="E24" s="20"/>
      <c r="F24" s="40"/>
      <c r="G24" s="21"/>
      <c r="H24" s="15"/>
      <c r="I24" s="1"/>
    </row>
    <row r="25" spans="1:9" ht="18" customHeight="1">
      <c r="A25" s="1">
        <v>18</v>
      </c>
      <c r="B25" s="16"/>
      <c r="C25" s="20"/>
      <c r="D25" s="20"/>
      <c r="E25" s="20"/>
      <c r="F25" s="40"/>
      <c r="G25" s="21"/>
      <c r="H25" s="15"/>
      <c r="I25" s="1"/>
    </row>
    <row r="26" spans="1:9" ht="18" customHeight="1">
      <c r="A26" s="1">
        <v>19</v>
      </c>
      <c r="B26" s="16"/>
      <c r="C26" s="20"/>
      <c r="D26" s="20"/>
      <c r="E26" s="20"/>
      <c r="F26" s="40"/>
      <c r="G26" s="21"/>
      <c r="H26" s="15"/>
      <c r="I26" s="1"/>
    </row>
    <row r="27" spans="1:9" ht="18" customHeight="1">
      <c r="A27" s="1">
        <v>20</v>
      </c>
      <c r="B27" s="16"/>
      <c r="C27" s="20"/>
      <c r="D27" s="20"/>
      <c r="E27" s="20"/>
      <c r="F27" s="40"/>
      <c r="G27" s="21"/>
      <c r="H27" s="15"/>
      <c r="I27" s="1"/>
    </row>
    <row r="28" spans="1:9" ht="18" customHeight="1">
      <c r="A28" s="1">
        <v>21</v>
      </c>
      <c r="B28" s="16"/>
      <c r="C28" s="20"/>
      <c r="D28" s="20"/>
      <c r="E28" s="20"/>
      <c r="F28" s="10"/>
      <c r="G28" s="21"/>
      <c r="H28" s="15"/>
      <c r="I28" s="1"/>
    </row>
    <row r="29" spans="1:9" ht="12.75">
      <c r="A29" s="11">
        <v>22</v>
      </c>
      <c r="B29" s="11"/>
      <c r="C29" s="41"/>
      <c r="D29" s="40"/>
      <c r="E29" s="40"/>
      <c r="F29" s="40"/>
      <c r="G29" s="10"/>
      <c r="H29" s="10"/>
      <c r="I29" s="40"/>
    </row>
    <row r="30" spans="1:9" ht="12.75">
      <c r="A30" s="11">
        <v>23</v>
      </c>
      <c r="B30" s="11"/>
      <c r="C30" s="41"/>
      <c r="D30" s="15"/>
      <c r="E30" s="15"/>
      <c r="F30" s="15"/>
      <c r="G30" s="10"/>
      <c r="H30" s="10"/>
      <c r="I30" s="40"/>
    </row>
    <row r="31" spans="1:9" ht="12.75">
      <c r="A31" s="11">
        <v>24</v>
      </c>
      <c r="B31" s="11"/>
      <c r="C31" s="41"/>
      <c r="D31" s="15"/>
      <c r="E31" s="15"/>
      <c r="F31" s="15"/>
      <c r="G31" s="10"/>
      <c r="H31" s="10"/>
      <c r="I31" s="40"/>
    </row>
    <row r="32" spans="1:9" ht="12.75">
      <c r="A32" s="11">
        <v>25</v>
      </c>
      <c r="B32" s="11"/>
      <c r="C32" s="41"/>
      <c r="D32" s="15"/>
      <c r="E32" s="15"/>
      <c r="F32" s="15"/>
      <c r="G32" s="10"/>
      <c r="H32" s="10"/>
      <c r="I32" s="40"/>
    </row>
    <row r="33" spans="1:9" ht="12.75">
      <c r="A33" s="11">
        <v>26</v>
      </c>
      <c r="B33" s="11"/>
      <c r="C33" s="41"/>
      <c r="D33" s="15"/>
      <c r="E33" s="15"/>
      <c r="F33" s="15"/>
      <c r="G33" s="10"/>
      <c r="H33" s="40" t="s">
        <v>56</v>
      </c>
      <c r="I33" s="40"/>
    </row>
    <row r="34" spans="1:9" ht="12.75">
      <c r="A34" s="11">
        <v>27</v>
      </c>
      <c r="B34" s="11"/>
      <c r="C34" s="41"/>
      <c r="D34" s="15"/>
      <c r="E34" s="15"/>
      <c r="F34" s="15"/>
      <c r="G34" s="10"/>
      <c r="H34" s="10"/>
      <c r="I34" s="40"/>
    </row>
    <row r="35" spans="1:9" ht="12.75">
      <c r="A35" s="11">
        <v>28</v>
      </c>
      <c r="B35" s="11"/>
      <c r="C35" s="41"/>
      <c r="D35" s="15"/>
      <c r="E35" s="15"/>
      <c r="F35" s="15"/>
      <c r="G35" s="10"/>
      <c r="H35" s="10"/>
      <c r="I35" s="40"/>
    </row>
    <row r="36" spans="1:9" ht="12.75">
      <c r="A36" s="11">
        <v>29</v>
      </c>
      <c r="B36" s="11"/>
      <c r="C36" s="41"/>
      <c r="D36" s="15"/>
      <c r="E36" s="15"/>
      <c r="F36" s="15"/>
      <c r="G36" s="10"/>
      <c r="H36" s="10"/>
      <c r="I36" s="40"/>
    </row>
    <row r="37" spans="1:9" ht="12.75">
      <c r="A37" s="11">
        <v>30</v>
      </c>
      <c r="B37" s="11"/>
      <c r="C37" s="11"/>
      <c r="D37" s="10"/>
      <c r="E37" s="10"/>
      <c r="F37" s="10"/>
      <c r="G37" s="10"/>
      <c r="H37" s="10"/>
      <c r="I37" s="40"/>
    </row>
    <row r="38" spans="1:9" ht="12.75">
      <c r="A38" s="11">
        <v>31</v>
      </c>
      <c r="B38" s="11"/>
      <c r="C38" s="11"/>
      <c r="D38" s="10"/>
      <c r="E38" s="10"/>
      <c r="F38" s="10"/>
      <c r="G38" s="10"/>
      <c r="H38" s="10"/>
      <c r="I38" s="40"/>
    </row>
    <row r="39" spans="1:9" ht="12.75">
      <c r="A39" s="11">
        <v>32</v>
      </c>
      <c r="B39" s="11"/>
      <c r="C39" s="11"/>
      <c r="D39" s="10"/>
      <c r="E39" s="10"/>
      <c r="F39" s="10"/>
      <c r="G39" s="10"/>
      <c r="H39" s="10"/>
      <c r="I39" s="40"/>
    </row>
    <row r="40" spans="1:9" ht="12.75">
      <c r="A40" s="11">
        <v>33</v>
      </c>
      <c r="B40" s="11"/>
      <c r="C40" s="11"/>
      <c r="D40" s="10"/>
      <c r="E40" s="10"/>
      <c r="F40" s="10"/>
      <c r="G40" s="10"/>
      <c r="H40" s="10"/>
      <c r="I40" s="40" t="s">
        <v>6</v>
      </c>
    </row>
    <row r="41" spans="1:9" ht="12.75">
      <c r="A41" s="11"/>
      <c r="B41" s="11"/>
      <c r="C41" s="11"/>
      <c r="D41" s="10"/>
      <c r="E41" s="10"/>
      <c r="F41" s="10"/>
      <c r="G41" s="10"/>
      <c r="H41" s="10"/>
      <c r="I41" s="40"/>
    </row>
    <row r="42" spans="1:9" ht="12.75">
      <c r="A42" s="11"/>
      <c r="B42" s="11"/>
      <c r="C42" s="11"/>
      <c r="D42" s="10"/>
      <c r="E42" s="10"/>
      <c r="F42" s="10"/>
      <c r="G42" s="10"/>
      <c r="H42" s="10"/>
      <c r="I42" s="40"/>
    </row>
    <row r="43" spans="1:9" ht="12.75">
      <c r="A43" s="11"/>
      <c r="B43" s="11"/>
      <c r="C43" s="11"/>
      <c r="D43" s="10"/>
      <c r="E43" s="10"/>
      <c r="F43" s="10"/>
      <c r="G43" s="10"/>
      <c r="H43" s="10"/>
      <c r="I43" s="40"/>
    </row>
    <row r="44" spans="4:7" ht="12.75">
      <c r="D44" s="47" t="s">
        <v>18</v>
      </c>
      <c r="E44" s="46" t="s">
        <v>19</v>
      </c>
      <c r="F44" s="46" t="s">
        <v>20</v>
      </c>
      <c r="G44" s="46" t="s">
        <v>4</v>
      </c>
    </row>
    <row r="45" spans="4:7" ht="12.75">
      <c r="D45" s="41" t="s">
        <v>2</v>
      </c>
      <c r="E45" s="15">
        <v>3</v>
      </c>
      <c r="F45" s="15">
        <v>4</v>
      </c>
      <c r="G45" s="15">
        <v>7</v>
      </c>
    </row>
    <row r="46" spans="4:7" ht="12.75">
      <c r="D46" s="41" t="s">
        <v>3</v>
      </c>
      <c r="E46" s="15">
        <v>2</v>
      </c>
      <c r="F46" s="15">
        <v>0</v>
      </c>
      <c r="G46" s="15">
        <v>2</v>
      </c>
    </row>
    <row r="47" spans="4:7" ht="12.75">
      <c r="D47" s="41" t="s">
        <v>21</v>
      </c>
      <c r="E47" s="15">
        <v>2</v>
      </c>
      <c r="F47" s="15">
        <v>3</v>
      </c>
      <c r="G47" s="15">
        <v>5</v>
      </c>
    </row>
    <row r="48" spans="4:7" ht="12.75">
      <c r="D48" s="41" t="s">
        <v>1</v>
      </c>
      <c r="E48" s="15">
        <v>4</v>
      </c>
      <c r="F48" s="15">
        <v>10</v>
      </c>
      <c r="G48" s="15">
        <v>14</v>
      </c>
    </row>
    <row r="49" spans="4:7" ht="12.75">
      <c r="D49" s="41" t="s">
        <v>5</v>
      </c>
      <c r="E49" s="15"/>
      <c r="F49" s="15"/>
      <c r="G49" s="15"/>
    </row>
    <row r="50" spans="4:7" ht="12.75">
      <c r="D50" s="41" t="s">
        <v>22</v>
      </c>
      <c r="E50" s="15">
        <v>1</v>
      </c>
      <c r="F50" s="15">
        <v>4</v>
      </c>
      <c r="G50" s="15">
        <v>5</v>
      </c>
    </row>
    <row r="51" spans="4:7" ht="12.75">
      <c r="D51" s="41" t="s">
        <v>23</v>
      </c>
      <c r="E51" s="15">
        <f>SUM(E45:E50)</f>
        <v>12</v>
      </c>
      <c r="F51" s="15">
        <f>SUM(F45:F50)</f>
        <v>21</v>
      </c>
      <c r="G51" s="15">
        <f>SUM(G45:G50)</f>
        <v>33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34">
      <selection activeCell="F46" sqref="F46"/>
    </sheetView>
  </sheetViews>
  <sheetFormatPr defaultColWidth="9.140625" defaultRowHeight="12.75"/>
  <cols>
    <col min="1" max="1" width="4.7109375" style="12" customWidth="1"/>
    <col min="2" max="2" width="10.421875" style="12" customWidth="1"/>
    <col min="3" max="3" width="10.28125" style="12" customWidth="1"/>
    <col min="4" max="4" width="11.8515625" style="0" customWidth="1"/>
    <col min="5" max="5" width="12.140625" style="0" customWidth="1"/>
    <col min="6" max="6" width="10.00390625" style="0" customWidth="1"/>
    <col min="7" max="7" width="11.00390625" style="0" customWidth="1"/>
    <col min="8" max="8" width="9.8515625" style="0" customWidth="1"/>
    <col min="9" max="9" width="9.28125" style="129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1" customHeight="1">
      <c r="A3" s="53"/>
      <c r="B3" s="53"/>
      <c r="C3" s="53"/>
      <c r="D3" s="290" t="s">
        <v>69</v>
      </c>
      <c r="E3" s="290"/>
      <c r="F3" s="290"/>
    </row>
    <row r="4" spans="1:9" ht="33.75" customHeight="1">
      <c r="A4" s="291" t="s">
        <v>469</v>
      </c>
      <c r="B4" s="291"/>
      <c r="C4" s="291"/>
      <c r="D4" s="291"/>
      <c r="E4" s="291"/>
      <c r="F4" s="291"/>
      <c r="G4" s="376" t="s">
        <v>470</v>
      </c>
      <c r="H4" s="376"/>
      <c r="I4" s="376"/>
    </row>
    <row r="5" spans="1:9" s="57" customFormat="1" ht="44.2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313</v>
      </c>
      <c r="G5" s="56" t="s">
        <v>12</v>
      </c>
      <c r="H5" s="56" t="s">
        <v>13</v>
      </c>
      <c r="I5" s="54" t="s">
        <v>14</v>
      </c>
    </row>
    <row r="6" spans="1:9" s="57" customFormat="1" ht="12.75">
      <c r="A6" s="43"/>
      <c r="B6" s="43"/>
      <c r="C6" s="43" t="s">
        <v>15</v>
      </c>
      <c r="D6" s="15" t="s">
        <v>16</v>
      </c>
      <c r="E6" s="15" t="s">
        <v>17</v>
      </c>
      <c r="F6" s="15"/>
      <c r="G6" s="15"/>
      <c r="H6" s="15"/>
      <c r="I6" s="40"/>
    </row>
    <row r="7" spans="1:9" s="57" customFormat="1" ht="12.75">
      <c r="A7" s="79">
        <v>1</v>
      </c>
      <c r="B7" s="86">
        <v>2</v>
      </c>
      <c r="C7" s="76">
        <v>3</v>
      </c>
      <c r="D7" s="61">
        <v>4</v>
      </c>
      <c r="E7" s="61">
        <v>5</v>
      </c>
      <c r="F7" s="15">
        <v>6</v>
      </c>
      <c r="G7" s="15">
        <v>7</v>
      </c>
      <c r="H7" s="15">
        <v>8</v>
      </c>
      <c r="I7" s="174">
        <v>9</v>
      </c>
    </row>
    <row r="8" spans="1:9" s="57" customFormat="1" ht="18" customHeight="1">
      <c r="A8" s="3">
        <v>1</v>
      </c>
      <c r="B8" s="73"/>
      <c r="C8" s="388" t="s">
        <v>471</v>
      </c>
      <c r="D8" s="310"/>
      <c r="E8" s="311"/>
      <c r="F8" s="202" t="s">
        <v>104</v>
      </c>
      <c r="G8" s="24"/>
      <c r="H8" s="15"/>
      <c r="I8" s="202" t="s">
        <v>65</v>
      </c>
    </row>
    <row r="9" spans="1:9" s="57" customFormat="1" ht="18" customHeight="1">
      <c r="A9" s="3">
        <v>2</v>
      </c>
      <c r="B9" s="73"/>
      <c r="C9" s="296" t="s">
        <v>472</v>
      </c>
      <c r="D9" s="297"/>
      <c r="E9" s="298"/>
      <c r="F9" s="203" t="s">
        <v>104</v>
      </c>
      <c r="G9" s="106"/>
      <c r="H9" s="15"/>
      <c r="I9" s="203" t="s">
        <v>65</v>
      </c>
    </row>
    <row r="10" spans="1:9" ht="18" customHeight="1">
      <c r="A10" s="1">
        <v>3</v>
      </c>
      <c r="B10" s="19"/>
      <c r="C10" s="300" t="s">
        <v>473</v>
      </c>
      <c r="D10" s="301"/>
      <c r="E10" s="302"/>
      <c r="F10" s="202" t="s">
        <v>104</v>
      </c>
      <c r="G10" s="24"/>
      <c r="H10" s="15"/>
      <c r="I10" s="202" t="s">
        <v>65</v>
      </c>
    </row>
    <row r="11" spans="1:9" ht="25.5" customHeight="1">
      <c r="A11" s="3">
        <v>4</v>
      </c>
      <c r="B11" s="73"/>
      <c r="C11" s="296" t="s">
        <v>474</v>
      </c>
      <c r="D11" s="297"/>
      <c r="E11" s="298"/>
      <c r="F11" s="203" t="s">
        <v>104</v>
      </c>
      <c r="G11" s="106"/>
      <c r="H11" s="15"/>
      <c r="I11" s="203" t="s">
        <v>1</v>
      </c>
    </row>
    <row r="12" spans="1:9" ht="26.25" customHeight="1">
      <c r="A12" s="3">
        <v>5</v>
      </c>
      <c r="B12" s="73"/>
      <c r="C12" s="300" t="s">
        <v>475</v>
      </c>
      <c r="D12" s="301"/>
      <c r="E12" s="302"/>
      <c r="F12" s="202" t="s">
        <v>104</v>
      </c>
      <c r="G12" s="106"/>
      <c r="H12" s="15"/>
      <c r="I12" s="202" t="s">
        <v>1</v>
      </c>
    </row>
    <row r="13" spans="1:9" ht="18" customHeight="1">
      <c r="A13" s="3">
        <v>6</v>
      </c>
      <c r="B13" s="73"/>
      <c r="C13" s="296" t="s">
        <v>476</v>
      </c>
      <c r="D13" s="297"/>
      <c r="E13" s="298"/>
      <c r="F13" s="203" t="s">
        <v>104</v>
      </c>
      <c r="G13" s="6"/>
      <c r="H13" s="15"/>
      <c r="I13" s="203" t="s">
        <v>1</v>
      </c>
    </row>
    <row r="14" spans="1:9" ht="18" customHeight="1">
      <c r="A14" s="3">
        <v>7</v>
      </c>
      <c r="B14" s="73"/>
      <c r="C14" s="300" t="s">
        <v>477</v>
      </c>
      <c r="D14" s="301"/>
      <c r="E14" s="302"/>
      <c r="F14" s="202" t="s">
        <v>104</v>
      </c>
      <c r="G14" s="6"/>
      <c r="H14" s="15"/>
      <c r="I14" s="202" t="s">
        <v>1</v>
      </c>
    </row>
    <row r="15" spans="1:9" ht="18" customHeight="1">
      <c r="A15" s="3">
        <v>8</v>
      </c>
      <c r="B15" s="73"/>
      <c r="C15" s="296" t="s">
        <v>478</v>
      </c>
      <c r="D15" s="297"/>
      <c r="E15" s="298"/>
      <c r="F15" s="203" t="s">
        <v>104</v>
      </c>
      <c r="G15" s="6"/>
      <c r="H15" s="15"/>
      <c r="I15" s="203" t="s">
        <v>1</v>
      </c>
    </row>
    <row r="16" spans="1:9" ht="18" customHeight="1">
      <c r="A16" s="3">
        <v>9</v>
      </c>
      <c r="B16" s="73"/>
      <c r="C16" s="300" t="s">
        <v>479</v>
      </c>
      <c r="D16" s="301"/>
      <c r="E16" s="302"/>
      <c r="F16" s="202" t="s">
        <v>104</v>
      </c>
      <c r="G16" s="6"/>
      <c r="H16" s="15"/>
      <c r="I16" s="202" t="s">
        <v>1</v>
      </c>
    </row>
    <row r="17" spans="1:9" ht="18" customHeight="1">
      <c r="A17" s="1">
        <v>10</v>
      </c>
      <c r="B17" s="1"/>
      <c r="C17" s="299" t="s">
        <v>480</v>
      </c>
      <c r="D17" s="297"/>
      <c r="E17" s="298"/>
      <c r="F17" s="203" t="s">
        <v>104</v>
      </c>
      <c r="G17" s="6"/>
      <c r="H17" s="15"/>
      <c r="I17" s="203" t="s">
        <v>1</v>
      </c>
    </row>
    <row r="18" spans="1:9" ht="18" customHeight="1">
      <c r="A18" s="1">
        <v>11</v>
      </c>
      <c r="B18" s="1"/>
      <c r="C18" s="303" t="s">
        <v>481</v>
      </c>
      <c r="D18" s="301"/>
      <c r="E18" s="302"/>
      <c r="F18" s="202" t="s">
        <v>104</v>
      </c>
      <c r="G18" s="6"/>
      <c r="H18" s="15"/>
      <c r="I18" s="202" t="s">
        <v>1</v>
      </c>
    </row>
    <row r="19" spans="1:9" ht="18" customHeight="1">
      <c r="A19" s="1">
        <v>12</v>
      </c>
      <c r="B19" s="1"/>
      <c r="C19" s="299" t="s">
        <v>482</v>
      </c>
      <c r="D19" s="297"/>
      <c r="E19" s="298"/>
      <c r="F19" s="203" t="s">
        <v>104</v>
      </c>
      <c r="G19" s="6"/>
      <c r="H19" s="15"/>
      <c r="I19" s="203" t="s">
        <v>1</v>
      </c>
    </row>
    <row r="20" spans="1:9" ht="33" customHeight="1">
      <c r="A20" s="1">
        <v>13</v>
      </c>
      <c r="B20" s="1"/>
      <c r="C20" s="303" t="s">
        <v>483</v>
      </c>
      <c r="D20" s="301"/>
      <c r="E20" s="302"/>
      <c r="F20" s="202" t="s">
        <v>104</v>
      </c>
      <c r="G20" s="21"/>
      <c r="H20" s="15"/>
      <c r="I20" s="202" t="s">
        <v>1</v>
      </c>
    </row>
    <row r="21" spans="1:9" ht="18" customHeight="1">
      <c r="A21" s="1">
        <v>14</v>
      </c>
      <c r="B21" s="1"/>
      <c r="C21" s="299" t="s">
        <v>484</v>
      </c>
      <c r="D21" s="297"/>
      <c r="E21" s="298"/>
      <c r="F21" s="203" t="s">
        <v>104</v>
      </c>
      <c r="G21" s="6"/>
      <c r="H21" s="15"/>
      <c r="I21" s="203" t="s">
        <v>1</v>
      </c>
    </row>
    <row r="22" spans="1:9" ht="31.5" customHeight="1">
      <c r="A22" s="1">
        <v>15</v>
      </c>
      <c r="B22" s="16"/>
      <c r="C22" s="303" t="s">
        <v>485</v>
      </c>
      <c r="D22" s="301"/>
      <c r="E22" s="302"/>
      <c r="F22" s="202" t="s">
        <v>104</v>
      </c>
      <c r="G22" s="21"/>
      <c r="H22" s="15"/>
      <c r="I22" s="202" t="s">
        <v>1</v>
      </c>
    </row>
    <row r="23" spans="1:9" ht="18" customHeight="1">
      <c r="A23" s="1">
        <v>16</v>
      </c>
      <c r="B23" s="16"/>
      <c r="C23" s="299" t="s">
        <v>486</v>
      </c>
      <c r="D23" s="297"/>
      <c r="E23" s="298"/>
      <c r="F23" s="203" t="s">
        <v>104</v>
      </c>
      <c r="G23" s="21"/>
      <c r="H23" s="15"/>
      <c r="I23" s="203" t="s">
        <v>1</v>
      </c>
    </row>
    <row r="24" spans="1:9" ht="18" customHeight="1">
      <c r="A24" s="1">
        <v>17</v>
      </c>
      <c r="B24" s="16"/>
      <c r="C24" s="303" t="s">
        <v>487</v>
      </c>
      <c r="D24" s="301"/>
      <c r="E24" s="302"/>
      <c r="F24" s="202" t="s">
        <v>104</v>
      </c>
      <c r="G24" s="21"/>
      <c r="H24" s="15"/>
      <c r="I24" s="202" t="s">
        <v>1</v>
      </c>
    </row>
    <row r="25" spans="1:9" ht="18" customHeight="1">
      <c r="A25" s="1">
        <v>18</v>
      </c>
      <c r="B25" s="16"/>
      <c r="C25" s="299" t="s">
        <v>488</v>
      </c>
      <c r="D25" s="297"/>
      <c r="E25" s="298"/>
      <c r="F25" s="203" t="s">
        <v>105</v>
      </c>
      <c r="G25" s="21"/>
      <c r="H25" s="15"/>
      <c r="I25" s="203" t="s">
        <v>1</v>
      </c>
    </row>
    <row r="26" spans="1:9" ht="18" customHeight="1">
      <c r="A26" s="1">
        <v>19</v>
      </c>
      <c r="B26" s="16"/>
      <c r="C26" s="303" t="s">
        <v>489</v>
      </c>
      <c r="D26" s="301"/>
      <c r="E26" s="302"/>
      <c r="F26" s="202" t="s">
        <v>105</v>
      </c>
      <c r="G26" s="21"/>
      <c r="H26" s="15"/>
      <c r="I26" s="202" t="s">
        <v>1</v>
      </c>
    </row>
    <row r="27" spans="1:9" ht="18" customHeight="1">
      <c r="A27" s="1">
        <v>20</v>
      </c>
      <c r="B27" s="240"/>
      <c r="C27" s="299" t="s">
        <v>490</v>
      </c>
      <c r="D27" s="297"/>
      <c r="E27" s="298"/>
      <c r="F27" s="205" t="s">
        <v>105</v>
      </c>
      <c r="G27" s="241"/>
      <c r="H27" s="82"/>
      <c r="I27" s="205" t="s">
        <v>1</v>
      </c>
    </row>
    <row r="28" spans="1:9" ht="19.5" customHeight="1">
      <c r="A28" s="12">
        <v>21</v>
      </c>
      <c r="B28" s="11"/>
      <c r="C28" s="340" t="s">
        <v>491</v>
      </c>
      <c r="D28" s="340"/>
      <c r="E28" s="340"/>
      <c r="F28" s="233" t="s">
        <v>104</v>
      </c>
      <c r="G28" s="10"/>
      <c r="H28" s="10"/>
      <c r="I28" s="233" t="s">
        <v>51</v>
      </c>
    </row>
    <row r="29" spans="1:9" ht="19.5" customHeight="1">
      <c r="A29" s="12">
        <v>22</v>
      </c>
      <c r="B29" s="11"/>
      <c r="C29" s="352" t="s">
        <v>492</v>
      </c>
      <c r="D29" s="352"/>
      <c r="E29" s="352"/>
      <c r="F29" s="234" t="s">
        <v>104</v>
      </c>
      <c r="G29" s="10"/>
      <c r="H29" s="10"/>
      <c r="I29" s="234" t="s">
        <v>5</v>
      </c>
    </row>
    <row r="30" spans="1:9" ht="19.5" customHeight="1">
      <c r="A30" s="12">
        <v>23</v>
      </c>
      <c r="B30" s="11"/>
      <c r="C30" s="340" t="s">
        <v>493</v>
      </c>
      <c r="D30" s="340"/>
      <c r="E30" s="340"/>
      <c r="F30" s="233" t="s">
        <v>104</v>
      </c>
      <c r="G30" s="10"/>
      <c r="H30" s="10"/>
      <c r="I30" s="233" t="s">
        <v>5</v>
      </c>
    </row>
    <row r="31" spans="1:9" ht="19.5" customHeight="1">
      <c r="A31" s="12">
        <v>24</v>
      </c>
      <c r="B31" s="11"/>
      <c r="C31" s="352" t="s">
        <v>494</v>
      </c>
      <c r="D31" s="352"/>
      <c r="E31" s="352"/>
      <c r="F31" s="234" t="s">
        <v>104</v>
      </c>
      <c r="G31" s="10"/>
      <c r="H31" s="10"/>
      <c r="I31" s="234" t="s">
        <v>2</v>
      </c>
    </row>
    <row r="32" spans="1:9" ht="19.5" customHeight="1">
      <c r="A32" s="12">
        <v>25</v>
      </c>
      <c r="B32" s="11"/>
      <c r="C32" s="340" t="s">
        <v>495</v>
      </c>
      <c r="D32" s="340"/>
      <c r="E32" s="340"/>
      <c r="F32" s="233" t="s">
        <v>104</v>
      </c>
      <c r="G32" s="10"/>
      <c r="H32" s="40" t="s">
        <v>56</v>
      </c>
      <c r="I32" s="233" t="s">
        <v>2</v>
      </c>
    </row>
    <row r="33" spans="1:9" ht="19.5" customHeight="1">
      <c r="A33" s="12">
        <v>26</v>
      </c>
      <c r="B33" s="11"/>
      <c r="C33" s="352" t="s">
        <v>496</v>
      </c>
      <c r="D33" s="352"/>
      <c r="E33" s="352"/>
      <c r="F33" s="234" t="s">
        <v>104</v>
      </c>
      <c r="G33" s="10"/>
      <c r="H33" s="10"/>
      <c r="I33" s="234" t="s">
        <v>2</v>
      </c>
    </row>
    <row r="34" spans="1:9" ht="19.5" customHeight="1">
      <c r="A34" s="12">
        <v>27</v>
      </c>
      <c r="B34" s="11"/>
      <c r="C34" s="340" t="s">
        <v>497</v>
      </c>
      <c r="D34" s="340"/>
      <c r="E34" s="340"/>
      <c r="F34" s="233" t="s">
        <v>104</v>
      </c>
      <c r="G34" s="10"/>
      <c r="H34" s="10"/>
      <c r="I34" s="233" t="s">
        <v>2</v>
      </c>
    </row>
    <row r="35" spans="1:9" ht="19.5" customHeight="1">
      <c r="A35" s="12">
        <v>28</v>
      </c>
      <c r="B35" s="11"/>
      <c r="C35" s="352" t="s">
        <v>498</v>
      </c>
      <c r="D35" s="352"/>
      <c r="E35" s="352"/>
      <c r="F35" s="234" t="s">
        <v>105</v>
      </c>
      <c r="G35" s="10"/>
      <c r="H35" s="10"/>
      <c r="I35" s="234" t="s">
        <v>2</v>
      </c>
    </row>
    <row r="36" spans="1:9" ht="19.5" customHeight="1">
      <c r="A36" s="12">
        <v>29</v>
      </c>
      <c r="B36" s="11"/>
      <c r="C36" s="340" t="s">
        <v>499</v>
      </c>
      <c r="D36" s="340"/>
      <c r="E36" s="340"/>
      <c r="F36" s="233" t="s">
        <v>105</v>
      </c>
      <c r="G36" s="10"/>
      <c r="H36" s="10"/>
      <c r="I36" s="233" t="s">
        <v>2</v>
      </c>
    </row>
    <row r="37" spans="1:9" ht="19.5" customHeight="1">
      <c r="A37" s="12">
        <v>30</v>
      </c>
      <c r="B37" s="11"/>
      <c r="C37" s="352" t="s">
        <v>500</v>
      </c>
      <c r="D37" s="352"/>
      <c r="E37" s="352"/>
      <c r="F37" s="234" t="s">
        <v>105</v>
      </c>
      <c r="G37" s="10"/>
      <c r="H37" s="10"/>
      <c r="I37" s="234" t="s">
        <v>2</v>
      </c>
    </row>
    <row r="38" spans="1:9" ht="19.5" customHeight="1">
      <c r="A38" s="12">
        <v>31</v>
      </c>
      <c r="B38" s="11"/>
      <c r="C38" s="340" t="s">
        <v>501</v>
      </c>
      <c r="D38" s="340"/>
      <c r="E38" s="340"/>
      <c r="F38" s="233" t="s">
        <v>104</v>
      </c>
      <c r="G38" s="10"/>
      <c r="H38" s="10"/>
      <c r="I38" s="233" t="s">
        <v>3</v>
      </c>
    </row>
    <row r="39" spans="1:9" ht="19.5" customHeight="1">
      <c r="A39" s="12">
        <v>32</v>
      </c>
      <c r="B39" s="11"/>
      <c r="C39" s="352" t="s">
        <v>502</v>
      </c>
      <c r="D39" s="352"/>
      <c r="E39" s="352"/>
      <c r="F39" s="234" t="s">
        <v>104</v>
      </c>
      <c r="G39" s="10"/>
      <c r="H39" s="10"/>
      <c r="I39" s="234" t="s">
        <v>3</v>
      </c>
    </row>
    <row r="40" spans="1:9" ht="19.5" customHeight="1">
      <c r="A40" s="12">
        <v>33</v>
      </c>
      <c r="B40" s="11"/>
      <c r="C40" s="340" t="s">
        <v>503</v>
      </c>
      <c r="D40" s="340"/>
      <c r="E40" s="340"/>
      <c r="F40" s="233" t="s">
        <v>104</v>
      </c>
      <c r="G40" s="10"/>
      <c r="H40" s="10"/>
      <c r="I40" s="233" t="s">
        <v>3</v>
      </c>
    </row>
    <row r="41" spans="1:9" ht="15.75" customHeight="1">
      <c r="A41" s="12">
        <v>34</v>
      </c>
      <c r="B41" s="11"/>
      <c r="C41" s="352" t="s">
        <v>504</v>
      </c>
      <c r="D41" s="352"/>
      <c r="E41" s="352"/>
      <c r="F41" s="234" t="s">
        <v>105</v>
      </c>
      <c r="G41" s="10"/>
      <c r="H41" s="10"/>
      <c r="I41" s="234" t="s">
        <v>3</v>
      </c>
    </row>
    <row r="42" spans="1:9" ht="12.75" customHeight="1">
      <c r="A42" s="12">
        <v>35</v>
      </c>
      <c r="B42" s="11"/>
      <c r="C42" s="340" t="s">
        <v>505</v>
      </c>
      <c r="D42" s="340"/>
      <c r="E42" s="340"/>
      <c r="F42" s="233" t="s">
        <v>105</v>
      </c>
      <c r="G42" s="10"/>
      <c r="H42" s="10"/>
      <c r="I42" s="233" t="s">
        <v>52</v>
      </c>
    </row>
    <row r="43" spans="3:6" ht="12.75">
      <c r="C43" s="47" t="s">
        <v>18</v>
      </c>
      <c r="D43" s="46" t="s">
        <v>19</v>
      </c>
      <c r="E43" s="46" t="s">
        <v>20</v>
      </c>
      <c r="F43" s="46" t="s">
        <v>4</v>
      </c>
    </row>
    <row r="44" spans="3:6" ht="12.75">
      <c r="C44" s="41" t="s">
        <v>2</v>
      </c>
      <c r="D44" s="15">
        <v>3</v>
      </c>
      <c r="E44" s="15">
        <v>4</v>
      </c>
      <c r="F44" s="15">
        <v>7</v>
      </c>
    </row>
    <row r="45" spans="3:6" ht="12.75">
      <c r="C45" s="41" t="s">
        <v>3</v>
      </c>
      <c r="D45" s="15">
        <v>1</v>
      </c>
      <c r="E45" s="15">
        <v>3</v>
      </c>
      <c r="F45" s="15">
        <v>4</v>
      </c>
    </row>
    <row r="46" spans="3:6" ht="12.75">
      <c r="C46" s="41" t="s">
        <v>21</v>
      </c>
      <c r="D46" s="15">
        <v>1</v>
      </c>
      <c r="E46" s="15">
        <v>3</v>
      </c>
      <c r="F46" s="15">
        <v>4</v>
      </c>
    </row>
    <row r="47" spans="3:6" ht="12.75">
      <c r="C47" s="41" t="s">
        <v>1</v>
      </c>
      <c r="D47" s="15">
        <v>3</v>
      </c>
      <c r="E47" s="15">
        <v>14</v>
      </c>
      <c r="F47" s="15">
        <v>17</v>
      </c>
    </row>
    <row r="48" spans="3:6" ht="12.75">
      <c r="C48" s="41" t="s">
        <v>5</v>
      </c>
      <c r="D48" s="15">
        <v>0</v>
      </c>
      <c r="E48" s="15">
        <v>2</v>
      </c>
      <c r="F48" s="15">
        <v>2</v>
      </c>
    </row>
    <row r="49" spans="3:6" ht="12.75">
      <c r="C49" s="41" t="s">
        <v>22</v>
      </c>
      <c r="D49" s="15">
        <v>0</v>
      </c>
      <c r="E49" s="15">
        <v>1</v>
      </c>
      <c r="F49" s="15">
        <v>1</v>
      </c>
    </row>
    <row r="50" spans="3:6" ht="12.75">
      <c r="C50" s="41" t="s">
        <v>23</v>
      </c>
      <c r="D50" s="15">
        <f>SUM(D44:D49)</f>
        <v>8</v>
      </c>
      <c r="E50" s="15">
        <f>SUM(E44:E49)</f>
        <v>27</v>
      </c>
      <c r="F50" s="15">
        <f>SUM(F44:F49)</f>
        <v>35</v>
      </c>
    </row>
  </sheetData>
  <sheetProtection/>
  <mergeCells count="41">
    <mergeCell ref="A1:H1"/>
    <mergeCell ref="A2:F2"/>
    <mergeCell ref="D3:F3"/>
    <mergeCell ref="A4:F4"/>
    <mergeCell ref="G4:I4"/>
    <mergeCell ref="C5:E5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37:E37"/>
    <mergeCell ref="C26:E26"/>
    <mergeCell ref="C27:E27"/>
    <mergeCell ref="C28:E28"/>
    <mergeCell ref="C29:E29"/>
    <mergeCell ref="C30:E30"/>
    <mergeCell ref="C31:E31"/>
    <mergeCell ref="C38:E38"/>
    <mergeCell ref="C39:E39"/>
    <mergeCell ref="C40:E40"/>
    <mergeCell ref="C41:E41"/>
    <mergeCell ref="C42:E42"/>
    <mergeCell ref="C32:E32"/>
    <mergeCell ref="C33:E33"/>
    <mergeCell ref="C34:E34"/>
    <mergeCell ref="C35:E35"/>
    <mergeCell ref="C36:E3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26">
      <selection activeCell="F36" sqref="F36"/>
    </sheetView>
  </sheetViews>
  <sheetFormatPr defaultColWidth="9.140625" defaultRowHeight="12.75"/>
  <cols>
    <col min="1" max="1" width="4.7109375" style="12" customWidth="1"/>
    <col min="2" max="2" width="10.421875" style="12" customWidth="1"/>
    <col min="3" max="3" width="10.28125" style="12" customWidth="1"/>
    <col min="4" max="4" width="11.8515625" style="0" customWidth="1"/>
    <col min="5" max="5" width="12.140625" style="0" customWidth="1"/>
    <col min="6" max="6" width="10.00390625" style="0" customWidth="1"/>
    <col min="7" max="7" width="11.00390625" style="0" customWidth="1"/>
    <col min="8" max="8" width="9.8515625" style="0" customWidth="1"/>
    <col min="9" max="9" width="9.28125" style="129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1" customHeight="1">
      <c r="A3" s="53"/>
      <c r="B3" s="53"/>
      <c r="C3" s="53"/>
      <c r="D3" s="290" t="s">
        <v>69</v>
      </c>
      <c r="E3" s="290"/>
      <c r="F3" s="290"/>
    </row>
    <row r="4" spans="1:9" ht="33.75" customHeight="1">
      <c r="A4" s="291" t="s">
        <v>469</v>
      </c>
      <c r="B4" s="291"/>
      <c r="C4" s="291"/>
      <c r="D4" s="291"/>
      <c r="E4" s="291"/>
      <c r="F4" s="291"/>
      <c r="G4" s="376" t="s">
        <v>506</v>
      </c>
      <c r="H4" s="376"/>
      <c r="I4" s="376"/>
    </row>
    <row r="5" spans="1:9" s="57" customFormat="1" ht="44.2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313</v>
      </c>
      <c r="G5" s="56" t="s">
        <v>12</v>
      </c>
      <c r="H5" s="56" t="s">
        <v>13</v>
      </c>
      <c r="I5" s="54" t="s">
        <v>14</v>
      </c>
    </row>
    <row r="6" spans="1:9" s="57" customFormat="1" ht="12.75">
      <c r="A6" s="43"/>
      <c r="B6" s="43"/>
      <c r="C6" s="43" t="s">
        <v>15</v>
      </c>
      <c r="D6" s="15" t="s">
        <v>16</v>
      </c>
      <c r="E6" s="15" t="s">
        <v>17</v>
      </c>
      <c r="F6" s="15"/>
      <c r="G6" s="15"/>
      <c r="H6" s="15"/>
      <c r="I6" s="40"/>
    </row>
    <row r="7" spans="1:9" s="57" customFormat="1" ht="12.75">
      <c r="A7" s="79">
        <v>1</v>
      </c>
      <c r="B7" s="86">
        <v>2</v>
      </c>
      <c r="C7" s="76">
        <v>3</v>
      </c>
      <c r="D7" s="61">
        <v>4</v>
      </c>
      <c r="E7" s="61">
        <v>5</v>
      </c>
      <c r="F7" s="15">
        <v>6</v>
      </c>
      <c r="G7" s="15">
        <v>7</v>
      </c>
      <c r="H7" s="15">
        <v>8</v>
      </c>
      <c r="I7" s="174">
        <v>9</v>
      </c>
    </row>
    <row r="8" spans="1:9" s="57" customFormat="1" ht="18" customHeight="1">
      <c r="A8" s="3">
        <v>1</v>
      </c>
      <c r="B8" s="73"/>
      <c r="C8" s="392" t="s">
        <v>507</v>
      </c>
      <c r="D8" s="320"/>
      <c r="E8" s="321"/>
      <c r="F8" s="202" t="s">
        <v>104</v>
      </c>
      <c r="G8" s="24"/>
      <c r="H8" s="15"/>
      <c r="I8" s="202" t="s">
        <v>65</v>
      </c>
    </row>
    <row r="9" spans="1:9" s="57" customFormat="1" ht="18" customHeight="1">
      <c r="A9" s="3">
        <v>2</v>
      </c>
      <c r="B9" s="73"/>
      <c r="C9" s="329" t="s">
        <v>508</v>
      </c>
      <c r="D9" s="326"/>
      <c r="E9" s="327"/>
      <c r="F9" s="203" t="s">
        <v>104</v>
      </c>
      <c r="G9" s="106"/>
      <c r="H9" s="15"/>
      <c r="I9" s="203" t="s">
        <v>1</v>
      </c>
    </row>
    <row r="10" spans="1:9" ht="18" customHeight="1">
      <c r="A10" s="1">
        <v>3</v>
      </c>
      <c r="B10" s="19"/>
      <c r="C10" s="328" t="s">
        <v>509</v>
      </c>
      <c r="D10" s="323"/>
      <c r="E10" s="324"/>
      <c r="F10" s="202" t="s">
        <v>104</v>
      </c>
      <c r="G10" s="24"/>
      <c r="H10" s="15"/>
      <c r="I10" s="202" t="s">
        <v>1</v>
      </c>
    </row>
    <row r="11" spans="1:9" ht="25.5" customHeight="1">
      <c r="A11" s="3">
        <v>4</v>
      </c>
      <c r="B11" s="73"/>
      <c r="C11" s="329" t="s">
        <v>510</v>
      </c>
      <c r="D11" s="326"/>
      <c r="E11" s="327"/>
      <c r="F11" s="203" t="s">
        <v>104</v>
      </c>
      <c r="G11" s="106"/>
      <c r="H11" s="15"/>
      <c r="I11" s="203" t="s">
        <v>1</v>
      </c>
    </row>
    <row r="12" spans="1:9" ht="26.25" customHeight="1">
      <c r="A12" s="3">
        <v>5</v>
      </c>
      <c r="B12" s="73"/>
      <c r="C12" s="328" t="s">
        <v>511</v>
      </c>
      <c r="D12" s="323"/>
      <c r="E12" s="324"/>
      <c r="F12" s="202" t="s">
        <v>104</v>
      </c>
      <c r="G12" s="106"/>
      <c r="H12" s="15"/>
      <c r="I12" s="202" t="s">
        <v>1</v>
      </c>
    </row>
    <row r="13" spans="1:9" ht="18" customHeight="1">
      <c r="A13" s="3">
        <v>6</v>
      </c>
      <c r="B13" s="73"/>
      <c r="C13" s="329" t="s">
        <v>512</v>
      </c>
      <c r="D13" s="326"/>
      <c r="E13" s="327"/>
      <c r="F13" s="203" t="s">
        <v>104</v>
      </c>
      <c r="G13" s="6"/>
      <c r="H13" s="15"/>
      <c r="I13" s="203" t="s">
        <v>1</v>
      </c>
    </row>
    <row r="14" spans="1:9" ht="18" customHeight="1">
      <c r="A14" s="3">
        <v>7</v>
      </c>
      <c r="B14" s="73"/>
      <c r="C14" s="328" t="s">
        <v>513</v>
      </c>
      <c r="D14" s="323"/>
      <c r="E14" s="324"/>
      <c r="F14" s="202" t="s">
        <v>104</v>
      </c>
      <c r="G14" s="6"/>
      <c r="H14" s="15"/>
      <c r="I14" s="202" t="s">
        <v>1</v>
      </c>
    </row>
    <row r="15" spans="1:9" ht="18" customHeight="1">
      <c r="A15" s="3">
        <v>8</v>
      </c>
      <c r="B15" s="73"/>
      <c r="C15" s="329" t="s">
        <v>514</v>
      </c>
      <c r="D15" s="326"/>
      <c r="E15" s="327"/>
      <c r="F15" s="203" t="s">
        <v>104</v>
      </c>
      <c r="G15" s="6"/>
      <c r="H15" s="15"/>
      <c r="I15" s="203" t="s">
        <v>1</v>
      </c>
    </row>
    <row r="16" spans="1:9" ht="18" customHeight="1">
      <c r="A16" s="3">
        <v>9</v>
      </c>
      <c r="B16" s="73"/>
      <c r="C16" s="328" t="s">
        <v>515</v>
      </c>
      <c r="D16" s="323"/>
      <c r="E16" s="324"/>
      <c r="F16" s="202" t="s">
        <v>104</v>
      </c>
      <c r="G16" s="6"/>
      <c r="H16" s="15"/>
      <c r="I16" s="202" t="s">
        <v>1</v>
      </c>
    </row>
    <row r="17" spans="1:9" ht="18" customHeight="1">
      <c r="A17" s="1">
        <v>10</v>
      </c>
      <c r="B17" s="1"/>
      <c r="C17" s="325" t="s">
        <v>516</v>
      </c>
      <c r="D17" s="326"/>
      <c r="E17" s="327"/>
      <c r="F17" s="203" t="s">
        <v>104</v>
      </c>
      <c r="G17" s="6"/>
      <c r="H17" s="15"/>
      <c r="I17" s="203" t="s">
        <v>1</v>
      </c>
    </row>
    <row r="18" spans="1:9" ht="18" customHeight="1">
      <c r="A18" s="1">
        <v>11</v>
      </c>
      <c r="B18" s="1"/>
      <c r="C18" s="322" t="s">
        <v>517</v>
      </c>
      <c r="D18" s="323"/>
      <c r="E18" s="324"/>
      <c r="F18" s="202" t="s">
        <v>104</v>
      </c>
      <c r="G18" s="6"/>
      <c r="H18" s="15"/>
      <c r="I18" s="202" t="s">
        <v>1</v>
      </c>
    </row>
    <row r="19" spans="1:9" ht="18" customHeight="1">
      <c r="A19" s="1">
        <v>12</v>
      </c>
      <c r="B19" s="1"/>
      <c r="C19" s="325" t="s">
        <v>518</v>
      </c>
      <c r="D19" s="326"/>
      <c r="E19" s="327"/>
      <c r="F19" s="203" t="s">
        <v>105</v>
      </c>
      <c r="G19" s="6"/>
      <c r="H19" s="15"/>
      <c r="I19" s="203" t="s">
        <v>1</v>
      </c>
    </row>
    <row r="20" spans="1:9" ht="33" customHeight="1">
      <c r="A20" s="1">
        <v>13</v>
      </c>
      <c r="B20" s="1"/>
      <c r="C20" s="322" t="s">
        <v>519</v>
      </c>
      <c r="D20" s="323"/>
      <c r="E20" s="324"/>
      <c r="F20" s="202" t="s">
        <v>105</v>
      </c>
      <c r="G20" s="21"/>
      <c r="H20" s="15"/>
      <c r="I20" s="202" t="s">
        <v>1</v>
      </c>
    </row>
    <row r="21" spans="1:9" ht="18" customHeight="1">
      <c r="A21" s="1">
        <v>14</v>
      </c>
      <c r="B21" s="1"/>
      <c r="C21" s="325" t="s">
        <v>520</v>
      </c>
      <c r="D21" s="326"/>
      <c r="E21" s="327"/>
      <c r="F21" s="203" t="s">
        <v>105</v>
      </c>
      <c r="G21" s="6"/>
      <c r="H21" s="15"/>
      <c r="I21" s="203" t="s">
        <v>1</v>
      </c>
    </row>
    <row r="22" spans="1:9" ht="31.5" customHeight="1">
      <c r="A22" s="1">
        <v>15</v>
      </c>
      <c r="B22" s="16"/>
      <c r="C22" s="322" t="s">
        <v>521</v>
      </c>
      <c r="D22" s="323"/>
      <c r="E22" s="324"/>
      <c r="F22" s="202" t="s">
        <v>105</v>
      </c>
      <c r="G22" s="21"/>
      <c r="H22" s="15"/>
      <c r="I22" s="202" t="s">
        <v>1</v>
      </c>
    </row>
    <row r="23" spans="1:9" ht="18" customHeight="1">
      <c r="A23" s="1">
        <v>16</v>
      </c>
      <c r="B23" s="16"/>
      <c r="C23" s="325" t="s">
        <v>522</v>
      </c>
      <c r="D23" s="326"/>
      <c r="E23" s="327"/>
      <c r="F23" s="203" t="s">
        <v>105</v>
      </c>
      <c r="G23" s="21"/>
      <c r="H23" s="15"/>
      <c r="I23" s="203" t="s">
        <v>1</v>
      </c>
    </row>
    <row r="24" spans="1:9" ht="18" customHeight="1">
      <c r="A24" s="1">
        <v>17</v>
      </c>
      <c r="B24" s="16"/>
      <c r="C24" s="322" t="s">
        <v>523</v>
      </c>
      <c r="D24" s="323"/>
      <c r="E24" s="324"/>
      <c r="F24" s="202" t="s">
        <v>104</v>
      </c>
      <c r="G24" s="21"/>
      <c r="H24" s="15"/>
      <c r="I24" s="202" t="s">
        <v>51</v>
      </c>
    </row>
    <row r="25" spans="1:9" ht="18" customHeight="1">
      <c r="A25" s="1">
        <v>18</v>
      </c>
      <c r="B25" s="16"/>
      <c r="C25" s="325" t="s">
        <v>524</v>
      </c>
      <c r="D25" s="326"/>
      <c r="E25" s="327"/>
      <c r="F25" s="203" t="s">
        <v>105</v>
      </c>
      <c r="G25" s="21"/>
      <c r="H25" s="15"/>
      <c r="I25" s="203" t="s">
        <v>51</v>
      </c>
    </row>
    <row r="26" spans="1:9" ht="18" customHeight="1">
      <c r="A26" s="1">
        <v>19</v>
      </c>
      <c r="B26" s="16"/>
      <c r="C26" s="322" t="s">
        <v>525</v>
      </c>
      <c r="D26" s="323"/>
      <c r="E26" s="324"/>
      <c r="F26" s="202" t="s">
        <v>105</v>
      </c>
      <c r="G26" s="21"/>
      <c r="H26" s="15"/>
      <c r="I26" s="202" t="s">
        <v>2</v>
      </c>
    </row>
    <row r="27" spans="1:9" ht="18" customHeight="1">
      <c r="A27" s="1">
        <v>20</v>
      </c>
      <c r="B27" s="240"/>
      <c r="C27" s="325" t="s">
        <v>526</v>
      </c>
      <c r="D27" s="326"/>
      <c r="E27" s="327"/>
      <c r="F27" s="203" t="s">
        <v>105</v>
      </c>
      <c r="G27" s="241"/>
      <c r="H27" s="82"/>
      <c r="I27" s="203" t="s">
        <v>2</v>
      </c>
    </row>
    <row r="28" spans="1:9" ht="19.5" customHeight="1">
      <c r="A28" s="12">
        <v>21</v>
      </c>
      <c r="B28" s="11"/>
      <c r="C28" s="322" t="s">
        <v>527</v>
      </c>
      <c r="D28" s="323"/>
      <c r="E28" s="324"/>
      <c r="F28" s="202" t="s">
        <v>105</v>
      </c>
      <c r="G28" s="10"/>
      <c r="H28" s="10"/>
      <c r="I28" s="202" t="s">
        <v>2</v>
      </c>
    </row>
    <row r="29" spans="1:9" ht="19.5" customHeight="1">
      <c r="A29" s="12">
        <v>22</v>
      </c>
      <c r="B29" s="11"/>
      <c r="C29" s="325" t="s">
        <v>528</v>
      </c>
      <c r="D29" s="326"/>
      <c r="E29" s="327"/>
      <c r="F29" s="203" t="s">
        <v>105</v>
      </c>
      <c r="G29" s="10"/>
      <c r="H29" s="10"/>
      <c r="I29" s="203" t="s">
        <v>2</v>
      </c>
    </row>
    <row r="30" spans="1:9" ht="19.5" customHeight="1">
      <c r="A30" s="12">
        <v>23</v>
      </c>
      <c r="B30" s="11"/>
      <c r="C30" s="322" t="s">
        <v>529</v>
      </c>
      <c r="D30" s="323"/>
      <c r="E30" s="324"/>
      <c r="F30" s="202" t="s">
        <v>104</v>
      </c>
      <c r="G30" s="10"/>
      <c r="H30" s="10"/>
      <c r="I30" s="202" t="s">
        <v>3</v>
      </c>
    </row>
    <row r="31" spans="1:9" ht="19.5" customHeight="1">
      <c r="A31" s="12">
        <v>24</v>
      </c>
      <c r="B31" s="11"/>
      <c r="C31" s="389" t="s">
        <v>530</v>
      </c>
      <c r="D31" s="390"/>
      <c r="E31" s="391"/>
      <c r="F31" s="203" t="s">
        <v>105</v>
      </c>
      <c r="G31" s="10"/>
      <c r="H31" s="10"/>
      <c r="I31" s="203" t="s">
        <v>52</v>
      </c>
    </row>
    <row r="32" spans="2:9" ht="15.75" customHeight="1">
      <c r="B32" s="11"/>
      <c r="C32" s="352"/>
      <c r="D32" s="352"/>
      <c r="E32" s="352"/>
      <c r="F32" s="234"/>
      <c r="G32" s="10"/>
      <c r="H32" s="10"/>
      <c r="I32" s="234"/>
    </row>
    <row r="33" spans="2:9" ht="12.75" customHeight="1">
      <c r="B33" s="11"/>
      <c r="C33" s="340"/>
      <c r="D33" s="340"/>
      <c r="E33" s="340"/>
      <c r="F33" s="233"/>
      <c r="G33" s="10"/>
      <c r="H33" s="10"/>
      <c r="I33" s="233"/>
    </row>
    <row r="34" spans="3:6" ht="12.75">
      <c r="C34" s="47" t="s">
        <v>18</v>
      </c>
      <c r="D34" s="46" t="s">
        <v>19</v>
      </c>
      <c r="E34" s="46" t="s">
        <v>20</v>
      </c>
      <c r="F34" s="46" t="s">
        <v>4</v>
      </c>
    </row>
    <row r="35" spans="3:6" ht="12.75">
      <c r="C35" s="41" t="s">
        <v>2</v>
      </c>
      <c r="D35" s="15">
        <v>4</v>
      </c>
      <c r="E35" s="15">
        <v>0</v>
      </c>
      <c r="F35" s="15">
        <v>4</v>
      </c>
    </row>
    <row r="36" spans="3:6" ht="12.75">
      <c r="C36" s="41" t="s">
        <v>3</v>
      </c>
      <c r="D36" s="15">
        <v>0</v>
      </c>
      <c r="E36" s="15">
        <v>1</v>
      </c>
      <c r="F36" s="15">
        <v>1</v>
      </c>
    </row>
    <row r="37" spans="3:6" ht="12.75">
      <c r="C37" s="41" t="s">
        <v>21</v>
      </c>
      <c r="D37" s="15">
        <v>1</v>
      </c>
      <c r="E37" s="15">
        <v>1</v>
      </c>
      <c r="F37" s="15">
        <v>2</v>
      </c>
    </row>
    <row r="38" spans="3:6" ht="12.75">
      <c r="C38" s="41" t="s">
        <v>1</v>
      </c>
      <c r="D38" s="15">
        <v>5</v>
      </c>
      <c r="E38" s="15">
        <v>10</v>
      </c>
      <c r="F38" s="15">
        <v>15</v>
      </c>
    </row>
    <row r="39" spans="3:6" ht="12.75">
      <c r="C39" s="41" t="s">
        <v>5</v>
      </c>
      <c r="D39" s="15"/>
      <c r="E39" s="15"/>
      <c r="F39" s="15"/>
    </row>
    <row r="40" spans="3:6" ht="12.75">
      <c r="C40" s="41" t="s">
        <v>22</v>
      </c>
      <c r="D40" s="15">
        <v>1</v>
      </c>
      <c r="E40" s="15">
        <v>1</v>
      </c>
      <c r="F40" s="15">
        <v>2</v>
      </c>
    </row>
    <row r="41" spans="3:6" ht="12.75">
      <c r="C41" s="41" t="s">
        <v>23</v>
      </c>
      <c r="D41" s="15">
        <f>SUM(D35:D40)</f>
        <v>11</v>
      </c>
      <c r="E41" s="15">
        <f>SUM(E35:E40)</f>
        <v>13</v>
      </c>
      <c r="F41" s="15">
        <f>SUM(F35:F40)</f>
        <v>24</v>
      </c>
    </row>
  </sheetData>
  <sheetProtection/>
  <mergeCells count="32">
    <mergeCell ref="A1:H1"/>
    <mergeCell ref="A2:F2"/>
    <mergeCell ref="D3:F3"/>
    <mergeCell ref="A4:F4"/>
    <mergeCell ref="G4:I4"/>
    <mergeCell ref="C5:E5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32:E32"/>
    <mergeCell ref="C33:E33"/>
    <mergeCell ref="C26:E26"/>
    <mergeCell ref="C27:E27"/>
    <mergeCell ref="C28:E28"/>
    <mergeCell ref="C29:E29"/>
    <mergeCell ref="C30:E30"/>
    <mergeCell ref="C31:E3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.7109375" style="12" customWidth="1"/>
    <col min="2" max="2" width="10.421875" style="12" customWidth="1"/>
    <col min="3" max="3" width="10.28125" style="12" customWidth="1"/>
    <col min="4" max="4" width="11.8515625" style="0" customWidth="1"/>
    <col min="5" max="5" width="12.140625" style="0" customWidth="1"/>
    <col min="6" max="6" width="10.00390625" style="0" customWidth="1"/>
    <col min="7" max="7" width="11.00390625" style="0" customWidth="1"/>
    <col min="8" max="8" width="9.8515625" style="0" customWidth="1"/>
    <col min="9" max="9" width="9.28125" style="129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1" customHeight="1">
      <c r="A3" s="53"/>
      <c r="B3" s="53"/>
      <c r="C3" s="53"/>
      <c r="D3" s="290" t="s">
        <v>69</v>
      </c>
      <c r="E3" s="290"/>
      <c r="F3" s="290"/>
    </row>
    <row r="4" spans="1:9" ht="61.5" customHeight="1">
      <c r="A4" s="291" t="s">
        <v>1481</v>
      </c>
      <c r="B4" s="291"/>
      <c r="C4" s="291"/>
      <c r="D4" s="291"/>
      <c r="E4" s="291"/>
      <c r="F4" s="291"/>
      <c r="G4" s="376" t="s">
        <v>531</v>
      </c>
      <c r="H4" s="376"/>
      <c r="I4" s="376"/>
    </row>
    <row r="5" spans="1:9" s="57" customFormat="1" ht="44.2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313</v>
      </c>
      <c r="G5" s="56" t="s">
        <v>12</v>
      </c>
      <c r="H5" s="56" t="s">
        <v>13</v>
      </c>
      <c r="I5" s="54" t="s">
        <v>14</v>
      </c>
    </row>
    <row r="6" spans="1:9" s="57" customFormat="1" ht="12.75">
      <c r="A6" s="43"/>
      <c r="B6" s="43"/>
      <c r="C6" s="43" t="s">
        <v>15</v>
      </c>
      <c r="D6" s="15" t="s">
        <v>16</v>
      </c>
      <c r="E6" s="15" t="s">
        <v>17</v>
      </c>
      <c r="F6" s="15"/>
      <c r="G6" s="15"/>
      <c r="H6" s="15"/>
      <c r="I6" s="40"/>
    </row>
    <row r="7" spans="1:9" s="57" customFormat="1" ht="12.75">
      <c r="A7" s="79">
        <v>1</v>
      </c>
      <c r="B7" s="86">
        <v>2</v>
      </c>
      <c r="C7" s="76">
        <v>3</v>
      </c>
      <c r="D7" s="61">
        <v>4</v>
      </c>
      <c r="E7" s="61">
        <v>5</v>
      </c>
      <c r="F7" s="15">
        <v>6</v>
      </c>
      <c r="G7" s="15">
        <v>7</v>
      </c>
      <c r="H7" s="15">
        <v>8</v>
      </c>
      <c r="I7" s="174">
        <v>9</v>
      </c>
    </row>
    <row r="8" spans="1:9" s="57" customFormat="1" ht="18" customHeight="1">
      <c r="A8" s="3">
        <v>1</v>
      </c>
      <c r="B8" s="73"/>
      <c r="C8" s="392" t="s">
        <v>532</v>
      </c>
      <c r="D8" s="320"/>
      <c r="E8" s="321"/>
      <c r="F8" s="202" t="s">
        <v>104</v>
      </c>
      <c r="G8" s="24"/>
      <c r="H8" s="15"/>
      <c r="I8" s="202" t="s">
        <v>182</v>
      </c>
    </row>
    <row r="9" spans="1:9" s="57" customFormat="1" ht="18" customHeight="1">
      <c r="A9" s="3">
        <v>2</v>
      </c>
      <c r="B9" s="73"/>
      <c r="C9" s="329" t="s">
        <v>533</v>
      </c>
      <c r="D9" s="326"/>
      <c r="E9" s="327"/>
      <c r="F9" s="203" t="s">
        <v>104</v>
      </c>
      <c r="G9" s="106"/>
      <c r="H9" s="15"/>
      <c r="I9" s="203" t="s">
        <v>182</v>
      </c>
    </row>
    <row r="10" spans="1:9" ht="18" customHeight="1">
      <c r="A10" s="1">
        <v>3</v>
      </c>
      <c r="B10" s="19"/>
      <c r="C10" s="328" t="s">
        <v>534</v>
      </c>
      <c r="D10" s="323"/>
      <c r="E10" s="324"/>
      <c r="F10" s="218" t="s">
        <v>104</v>
      </c>
      <c r="G10" s="24"/>
      <c r="H10" s="15"/>
      <c r="I10" s="218" t="s">
        <v>182</v>
      </c>
    </row>
    <row r="11" spans="1:9" ht="18" customHeight="1">
      <c r="A11" s="3">
        <v>4</v>
      </c>
      <c r="B11" s="73"/>
      <c r="C11" s="329" t="s">
        <v>535</v>
      </c>
      <c r="D11" s="326"/>
      <c r="E11" s="327"/>
      <c r="F11" s="203" t="s">
        <v>105</v>
      </c>
      <c r="G11" s="106"/>
      <c r="H11" s="15"/>
      <c r="I11" s="203" t="s">
        <v>182</v>
      </c>
    </row>
    <row r="12" spans="1:9" ht="18" customHeight="1">
      <c r="A12" s="3">
        <v>5</v>
      </c>
      <c r="B12" s="73"/>
      <c r="C12" s="328" t="s">
        <v>536</v>
      </c>
      <c r="D12" s="323"/>
      <c r="E12" s="324"/>
      <c r="F12" s="202" t="s">
        <v>105</v>
      </c>
      <c r="G12" s="106"/>
      <c r="H12" s="15"/>
      <c r="I12" s="202" t="s">
        <v>182</v>
      </c>
    </row>
    <row r="13" spans="1:9" ht="18" customHeight="1">
      <c r="A13" s="3">
        <v>6</v>
      </c>
      <c r="B13" s="73"/>
      <c r="C13" s="329" t="s">
        <v>537</v>
      </c>
      <c r="D13" s="326"/>
      <c r="E13" s="327"/>
      <c r="F13" s="203" t="s">
        <v>104</v>
      </c>
      <c r="G13" s="6"/>
      <c r="H13" s="15"/>
      <c r="I13" s="203" t="s">
        <v>62</v>
      </c>
    </row>
    <row r="14" spans="1:9" ht="18" customHeight="1">
      <c r="A14" s="3">
        <v>7</v>
      </c>
      <c r="B14" s="73"/>
      <c r="C14" s="328" t="s">
        <v>538</v>
      </c>
      <c r="D14" s="323"/>
      <c r="E14" s="324"/>
      <c r="F14" s="202" t="s">
        <v>104</v>
      </c>
      <c r="G14" s="6"/>
      <c r="H14" s="15"/>
      <c r="I14" s="202" t="s">
        <v>1</v>
      </c>
    </row>
    <row r="15" spans="1:9" ht="18" customHeight="1">
      <c r="A15" s="3">
        <v>8</v>
      </c>
      <c r="B15" s="73"/>
      <c r="C15" s="329" t="s">
        <v>539</v>
      </c>
      <c r="D15" s="326"/>
      <c r="E15" s="327"/>
      <c r="F15" s="203" t="s">
        <v>104</v>
      </c>
      <c r="G15" s="6"/>
      <c r="H15" s="15"/>
      <c r="I15" s="203" t="s">
        <v>1</v>
      </c>
    </row>
    <row r="16" spans="1:9" ht="18" customHeight="1">
      <c r="A16" s="3">
        <v>9</v>
      </c>
      <c r="B16" s="73"/>
      <c r="C16" s="328" t="s">
        <v>540</v>
      </c>
      <c r="D16" s="323"/>
      <c r="E16" s="324"/>
      <c r="F16" s="202" t="s">
        <v>104</v>
      </c>
      <c r="G16" s="6"/>
      <c r="H16" s="15"/>
      <c r="I16" s="202" t="s">
        <v>1</v>
      </c>
    </row>
    <row r="17" spans="1:9" ht="18" customHeight="1">
      <c r="A17" s="1">
        <v>10</v>
      </c>
      <c r="B17" s="1"/>
      <c r="C17" s="325" t="s">
        <v>541</v>
      </c>
      <c r="D17" s="326"/>
      <c r="E17" s="327"/>
      <c r="F17" s="203" t="s">
        <v>104</v>
      </c>
      <c r="G17" s="6"/>
      <c r="H17" s="15"/>
      <c r="I17" s="203" t="s">
        <v>1</v>
      </c>
    </row>
    <row r="18" spans="1:9" ht="18" customHeight="1">
      <c r="A18" s="1">
        <v>11</v>
      </c>
      <c r="B18" s="1"/>
      <c r="C18" s="322" t="s">
        <v>542</v>
      </c>
      <c r="D18" s="323"/>
      <c r="E18" s="324"/>
      <c r="F18" s="202" t="s">
        <v>104</v>
      </c>
      <c r="G18" s="6"/>
      <c r="H18" s="15"/>
      <c r="I18" s="202" t="s">
        <v>1</v>
      </c>
    </row>
    <row r="19" spans="1:9" ht="18" customHeight="1">
      <c r="A19" s="1">
        <v>12</v>
      </c>
      <c r="B19" s="1"/>
      <c r="C19" s="325" t="s">
        <v>543</v>
      </c>
      <c r="D19" s="326"/>
      <c r="E19" s="327"/>
      <c r="F19" s="203" t="s">
        <v>105</v>
      </c>
      <c r="G19" s="6"/>
      <c r="H19" s="15"/>
      <c r="I19" s="203" t="s">
        <v>1</v>
      </c>
    </row>
    <row r="20" spans="1:9" ht="21" customHeight="1">
      <c r="A20" s="1">
        <v>13</v>
      </c>
      <c r="B20" s="1"/>
      <c r="C20" s="322" t="s">
        <v>544</v>
      </c>
      <c r="D20" s="323"/>
      <c r="E20" s="324"/>
      <c r="F20" s="202" t="s">
        <v>105</v>
      </c>
      <c r="G20" s="21"/>
      <c r="H20" s="15"/>
      <c r="I20" s="202" t="s">
        <v>1</v>
      </c>
    </row>
    <row r="21" spans="1:9" ht="18" customHeight="1">
      <c r="A21" s="1">
        <v>14</v>
      </c>
      <c r="B21" s="1"/>
      <c r="C21" s="325" t="s">
        <v>545</v>
      </c>
      <c r="D21" s="326"/>
      <c r="E21" s="327"/>
      <c r="F21" s="203" t="s">
        <v>105</v>
      </c>
      <c r="G21" s="6"/>
      <c r="H21" s="15"/>
      <c r="I21" s="203" t="s">
        <v>1</v>
      </c>
    </row>
    <row r="22" spans="1:9" ht="18" customHeight="1">
      <c r="A22" s="1">
        <v>15</v>
      </c>
      <c r="B22" s="16"/>
      <c r="C22" s="403" t="s">
        <v>546</v>
      </c>
      <c r="D22" s="331"/>
      <c r="E22" s="332"/>
      <c r="F22" s="204" t="s">
        <v>105</v>
      </c>
      <c r="G22" s="21"/>
      <c r="H22" s="15"/>
      <c r="I22" s="204" t="s">
        <v>1</v>
      </c>
    </row>
    <row r="23" spans="1:9" ht="18" customHeight="1">
      <c r="A23" s="1">
        <v>16</v>
      </c>
      <c r="B23" s="16"/>
      <c r="C23" s="404" t="s">
        <v>547</v>
      </c>
      <c r="D23" s="405"/>
      <c r="E23" s="406"/>
      <c r="F23" s="234" t="s">
        <v>105</v>
      </c>
      <c r="G23" s="21"/>
      <c r="H23" s="15"/>
      <c r="I23" s="234" t="s">
        <v>1</v>
      </c>
    </row>
    <row r="24" spans="1:9" ht="18" customHeight="1">
      <c r="A24" s="1">
        <v>17</v>
      </c>
      <c r="B24" s="16"/>
      <c r="C24" s="322" t="s">
        <v>548</v>
      </c>
      <c r="D24" s="323"/>
      <c r="E24" s="324"/>
      <c r="F24" s="202" t="s">
        <v>105</v>
      </c>
      <c r="G24" s="21"/>
      <c r="H24" s="15"/>
      <c r="I24" s="202" t="s">
        <v>1</v>
      </c>
    </row>
    <row r="25" spans="1:9" ht="18" customHeight="1">
      <c r="A25" s="1">
        <v>18</v>
      </c>
      <c r="B25" s="16"/>
      <c r="C25" s="325" t="s">
        <v>549</v>
      </c>
      <c r="D25" s="326"/>
      <c r="E25" s="327"/>
      <c r="F25" s="203" t="s">
        <v>104</v>
      </c>
      <c r="G25" s="21"/>
      <c r="H25" s="15"/>
      <c r="I25" s="203" t="s">
        <v>51</v>
      </c>
    </row>
    <row r="26" spans="1:9" ht="12.75" customHeight="1">
      <c r="A26" s="1">
        <v>19</v>
      </c>
      <c r="B26" s="16"/>
      <c r="C26" s="322" t="s">
        <v>550</v>
      </c>
      <c r="D26" s="323"/>
      <c r="E26" s="324"/>
      <c r="F26" s="202" t="s">
        <v>104</v>
      </c>
      <c r="G26" s="21"/>
      <c r="H26" s="15"/>
      <c r="I26" s="202" t="s">
        <v>51</v>
      </c>
    </row>
    <row r="27" spans="1:9" ht="18" customHeight="1">
      <c r="A27" s="1">
        <v>20</v>
      </c>
      <c r="B27" s="240"/>
      <c r="C27" s="325" t="s">
        <v>551</v>
      </c>
      <c r="D27" s="326"/>
      <c r="E27" s="327"/>
      <c r="F27" s="217" t="s">
        <v>104</v>
      </c>
      <c r="G27" s="241"/>
      <c r="H27" s="82"/>
      <c r="I27" s="217" t="s">
        <v>51</v>
      </c>
    </row>
    <row r="28" spans="1:9" ht="19.5" customHeight="1">
      <c r="A28" s="12">
        <v>21</v>
      </c>
      <c r="B28" s="11"/>
      <c r="C28" s="322" t="s">
        <v>552</v>
      </c>
      <c r="D28" s="323"/>
      <c r="E28" s="324"/>
      <c r="F28" s="202" t="s">
        <v>105</v>
      </c>
      <c r="G28" s="10"/>
      <c r="H28" s="10"/>
      <c r="I28" s="202" t="s">
        <v>51</v>
      </c>
    </row>
    <row r="29" spans="1:9" ht="19.5" customHeight="1">
      <c r="A29" s="12">
        <v>22</v>
      </c>
      <c r="B29" s="11"/>
      <c r="C29" s="397" t="s">
        <v>553</v>
      </c>
      <c r="D29" s="398"/>
      <c r="E29" s="399"/>
      <c r="F29" s="242" t="s">
        <v>105</v>
      </c>
      <c r="G29" s="10"/>
      <c r="H29" s="10"/>
      <c r="I29" s="242" t="s">
        <v>51</v>
      </c>
    </row>
    <row r="30" spans="1:9" ht="19.5" customHeight="1">
      <c r="A30" s="12">
        <v>23</v>
      </c>
      <c r="B30" s="11"/>
      <c r="C30" s="400" t="s">
        <v>554</v>
      </c>
      <c r="D30" s="401"/>
      <c r="E30" s="402"/>
      <c r="F30" s="243" t="s">
        <v>105</v>
      </c>
      <c r="G30" s="10"/>
      <c r="H30" s="10"/>
      <c r="I30" s="243" t="s">
        <v>51</v>
      </c>
    </row>
    <row r="31" spans="1:9" ht="19.5" customHeight="1">
      <c r="A31" s="12">
        <v>24</v>
      </c>
      <c r="B31" s="11"/>
      <c r="C31" s="325" t="s">
        <v>555</v>
      </c>
      <c r="D31" s="326"/>
      <c r="E31" s="327"/>
      <c r="F31" s="203" t="s">
        <v>104</v>
      </c>
      <c r="G31" s="10"/>
      <c r="H31" s="10"/>
      <c r="I31" s="203" t="s">
        <v>5</v>
      </c>
    </row>
    <row r="32" spans="1:9" ht="19.5" customHeight="1">
      <c r="A32" s="12">
        <v>25</v>
      </c>
      <c r="B32" s="11"/>
      <c r="C32" s="322" t="s">
        <v>556</v>
      </c>
      <c r="D32" s="323"/>
      <c r="E32" s="324"/>
      <c r="F32" s="202" t="s">
        <v>104</v>
      </c>
      <c r="G32" s="10"/>
      <c r="H32" s="40"/>
      <c r="I32" s="202" t="s">
        <v>2</v>
      </c>
    </row>
    <row r="33" spans="1:9" ht="19.5" customHeight="1">
      <c r="A33" s="12">
        <v>26</v>
      </c>
      <c r="B33" s="11"/>
      <c r="C33" s="325" t="s">
        <v>557</v>
      </c>
      <c r="D33" s="326"/>
      <c r="E33" s="327"/>
      <c r="F33" s="203" t="s">
        <v>104</v>
      </c>
      <c r="G33" s="10"/>
      <c r="H33" s="10"/>
      <c r="I33" s="203" t="s">
        <v>2</v>
      </c>
    </row>
    <row r="34" spans="1:9" ht="19.5" customHeight="1">
      <c r="A34" s="12">
        <v>27</v>
      </c>
      <c r="B34" s="11"/>
      <c r="C34" s="322" t="s">
        <v>558</v>
      </c>
      <c r="D34" s="323"/>
      <c r="E34" s="324"/>
      <c r="F34" s="202" t="s">
        <v>104</v>
      </c>
      <c r="G34" s="10"/>
      <c r="H34" s="10"/>
      <c r="I34" s="202" t="s">
        <v>2</v>
      </c>
    </row>
    <row r="35" spans="1:9" ht="19.5" customHeight="1">
      <c r="A35" s="12">
        <v>28</v>
      </c>
      <c r="B35" s="11"/>
      <c r="C35" s="397" t="s">
        <v>559</v>
      </c>
      <c r="D35" s="398"/>
      <c r="E35" s="399"/>
      <c r="F35" s="242" t="s">
        <v>104</v>
      </c>
      <c r="G35" s="10"/>
      <c r="H35" s="10"/>
      <c r="I35" s="242" t="s">
        <v>2</v>
      </c>
    </row>
    <row r="36" spans="1:9" ht="15" customHeight="1">
      <c r="A36" s="12">
        <v>29</v>
      </c>
      <c r="B36" s="11"/>
      <c r="C36" s="322" t="s">
        <v>560</v>
      </c>
      <c r="D36" s="323"/>
      <c r="E36" s="324"/>
      <c r="F36" s="202" t="s">
        <v>105</v>
      </c>
      <c r="G36" s="10"/>
      <c r="H36" s="10"/>
      <c r="I36" s="202" t="s">
        <v>2</v>
      </c>
    </row>
    <row r="37" spans="1:9" ht="19.5" customHeight="1">
      <c r="A37" s="12">
        <v>30</v>
      </c>
      <c r="B37" s="11"/>
      <c r="C37" s="325" t="s">
        <v>561</v>
      </c>
      <c r="D37" s="326"/>
      <c r="E37" s="327"/>
      <c r="F37" s="203" t="s">
        <v>105</v>
      </c>
      <c r="G37" s="10"/>
      <c r="H37" s="10"/>
      <c r="I37" s="203" t="s">
        <v>2</v>
      </c>
    </row>
    <row r="38" spans="1:9" ht="15" customHeight="1">
      <c r="A38" s="12">
        <v>31</v>
      </c>
      <c r="B38" s="11"/>
      <c r="C38" s="322" t="s">
        <v>562</v>
      </c>
      <c r="D38" s="323"/>
      <c r="E38" s="324"/>
      <c r="F38" s="202" t="s">
        <v>105</v>
      </c>
      <c r="G38" s="10"/>
      <c r="H38" s="10"/>
      <c r="I38" s="202" t="s">
        <v>2</v>
      </c>
    </row>
    <row r="39" spans="1:9" ht="15" customHeight="1">
      <c r="A39" s="12">
        <v>32</v>
      </c>
      <c r="B39" s="11"/>
      <c r="C39" s="325" t="s">
        <v>563</v>
      </c>
      <c r="D39" s="326"/>
      <c r="E39" s="327"/>
      <c r="F39" s="203" t="s">
        <v>105</v>
      </c>
      <c r="G39" s="10"/>
      <c r="H39" s="10"/>
      <c r="I39" s="203" t="s">
        <v>2</v>
      </c>
    </row>
    <row r="40" spans="1:9" ht="19.5" customHeight="1">
      <c r="A40" s="12">
        <v>33</v>
      </c>
      <c r="B40" s="11"/>
      <c r="C40" s="322" t="s">
        <v>564</v>
      </c>
      <c r="D40" s="323"/>
      <c r="E40" s="324"/>
      <c r="F40" s="202" t="s">
        <v>105</v>
      </c>
      <c r="G40" s="10"/>
      <c r="H40" s="10"/>
      <c r="I40" s="202" t="s">
        <v>2</v>
      </c>
    </row>
    <row r="41" spans="1:9" ht="15.75" customHeight="1">
      <c r="A41" s="12">
        <v>34</v>
      </c>
      <c r="B41" s="11"/>
      <c r="C41" s="325" t="s">
        <v>565</v>
      </c>
      <c r="D41" s="326"/>
      <c r="E41" s="327"/>
      <c r="F41" s="203" t="s">
        <v>105</v>
      </c>
      <c r="G41" s="10"/>
      <c r="H41" s="10"/>
      <c r="I41" s="203" t="s">
        <v>2</v>
      </c>
    </row>
    <row r="42" spans="1:9" ht="12.75" customHeight="1">
      <c r="A42" s="12">
        <v>35</v>
      </c>
      <c r="B42" s="11"/>
      <c r="C42" s="322" t="s">
        <v>566</v>
      </c>
      <c r="D42" s="323"/>
      <c r="E42" s="324"/>
      <c r="F42" s="202" t="s">
        <v>105</v>
      </c>
      <c r="G42" s="10"/>
      <c r="H42" s="10"/>
      <c r="I42" s="202" t="s">
        <v>2</v>
      </c>
    </row>
    <row r="43" spans="1:9" ht="12.75" customHeight="1">
      <c r="A43" s="12">
        <v>36</v>
      </c>
      <c r="B43" s="13"/>
      <c r="C43" s="394" t="s">
        <v>567</v>
      </c>
      <c r="D43" s="395"/>
      <c r="E43" s="396"/>
      <c r="F43" s="247" t="s">
        <v>105</v>
      </c>
      <c r="G43" s="58"/>
      <c r="H43" s="58"/>
      <c r="I43" s="242" t="s">
        <v>2</v>
      </c>
    </row>
    <row r="44" spans="1:9" ht="12.75" customHeight="1">
      <c r="A44" s="12">
        <v>37</v>
      </c>
      <c r="B44" s="11"/>
      <c r="C44" s="393" t="s">
        <v>568</v>
      </c>
      <c r="D44" s="393"/>
      <c r="E44" s="393"/>
      <c r="F44" s="248" t="s">
        <v>105</v>
      </c>
      <c r="G44" s="10"/>
      <c r="H44" s="10"/>
      <c r="I44" s="244" t="s">
        <v>2</v>
      </c>
    </row>
    <row r="45" spans="1:9" ht="12" customHeight="1">
      <c r="A45" s="12">
        <v>38</v>
      </c>
      <c r="B45" s="11"/>
      <c r="C45" s="352" t="s">
        <v>569</v>
      </c>
      <c r="D45" s="352"/>
      <c r="E45" s="352"/>
      <c r="F45" s="234" t="s">
        <v>104</v>
      </c>
      <c r="G45" s="10"/>
      <c r="H45" s="10"/>
      <c r="I45" s="245" t="s">
        <v>3</v>
      </c>
    </row>
    <row r="46" spans="1:9" ht="13.5" customHeight="1">
      <c r="A46" s="12">
        <v>39</v>
      </c>
      <c r="B46" s="11"/>
      <c r="C46" s="340" t="s">
        <v>570</v>
      </c>
      <c r="D46" s="340"/>
      <c r="E46" s="340"/>
      <c r="F46" s="238" t="s">
        <v>104</v>
      </c>
      <c r="G46" s="10"/>
      <c r="H46" s="10"/>
      <c r="I46" s="246" t="s">
        <v>3</v>
      </c>
    </row>
    <row r="47" spans="3:6" ht="12.75">
      <c r="C47" s="47" t="s">
        <v>18</v>
      </c>
      <c r="D47" s="46" t="s">
        <v>19</v>
      </c>
      <c r="E47" s="46" t="s">
        <v>20</v>
      </c>
      <c r="F47" s="46" t="s">
        <v>4</v>
      </c>
    </row>
    <row r="48" spans="3:6" ht="12.75">
      <c r="C48" s="41" t="s">
        <v>2</v>
      </c>
      <c r="D48" s="15">
        <v>9</v>
      </c>
      <c r="E48" s="15">
        <v>4</v>
      </c>
      <c r="F48" s="15">
        <v>13</v>
      </c>
    </row>
    <row r="49" spans="3:6" ht="12.75">
      <c r="C49" s="41" t="s">
        <v>3</v>
      </c>
      <c r="D49" s="15">
        <v>0</v>
      </c>
      <c r="E49" s="15">
        <v>2</v>
      </c>
      <c r="F49" s="15">
        <v>2</v>
      </c>
    </row>
    <row r="50" spans="3:6" ht="12.75">
      <c r="C50" s="41" t="s">
        <v>21</v>
      </c>
      <c r="D50" s="15">
        <v>2</v>
      </c>
      <c r="E50" s="15">
        <v>4</v>
      </c>
      <c r="F50" s="15">
        <v>6</v>
      </c>
    </row>
    <row r="51" spans="3:6" ht="12.75">
      <c r="C51" s="41" t="s">
        <v>1</v>
      </c>
      <c r="D51" s="15">
        <v>6</v>
      </c>
      <c r="E51" s="15">
        <v>5</v>
      </c>
      <c r="F51" s="15">
        <v>11</v>
      </c>
    </row>
    <row r="52" spans="3:6" ht="12.75">
      <c r="C52" s="41" t="s">
        <v>5</v>
      </c>
      <c r="D52" s="15">
        <v>0</v>
      </c>
      <c r="E52" s="15">
        <v>1</v>
      </c>
      <c r="F52" s="15">
        <v>1</v>
      </c>
    </row>
    <row r="53" spans="3:6" ht="12.75">
      <c r="C53" s="41" t="s">
        <v>22</v>
      </c>
      <c r="D53" s="15">
        <v>3</v>
      </c>
      <c r="E53" s="15">
        <v>3</v>
      </c>
      <c r="F53" s="15">
        <v>6</v>
      </c>
    </row>
    <row r="54" spans="3:6" ht="12.75">
      <c r="C54" s="41" t="s">
        <v>23</v>
      </c>
      <c r="D54" s="15">
        <f>SUM(D48:D53)</f>
        <v>20</v>
      </c>
      <c r="E54" s="15">
        <f>SUM(E48:E53)</f>
        <v>19</v>
      </c>
      <c r="F54" s="15">
        <f>SUM(F48:F53)</f>
        <v>39</v>
      </c>
    </row>
  </sheetData>
  <sheetProtection/>
  <mergeCells count="45">
    <mergeCell ref="A1:H1"/>
    <mergeCell ref="A2:F2"/>
    <mergeCell ref="D3:F3"/>
    <mergeCell ref="A4:F4"/>
    <mergeCell ref="G4:I4"/>
    <mergeCell ref="C5:E5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4:E44"/>
    <mergeCell ref="C45:E45"/>
    <mergeCell ref="C46:E46"/>
    <mergeCell ref="C38:E38"/>
    <mergeCell ref="C39:E39"/>
    <mergeCell ref="C40:E40"/>
    <mergeCell ref="C41:E41"/>
    <mergeCell ref="C42:E42"/>
    <mergeCell ref="C43:E43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C35" sqref="C35:E35"/>
    </sheetView>
  </sheetViews>
  <sheetFormatPr defaultColWidth="9.140625" defaultRowHeight="12.75"/>
  <cols>
    <col min="1" max="1" width="4.7109375" style="12" customWidth="1"/>
    <col min="2" max="2" width="10.421875" style="12" customWidth="1"/>
    <col min="3" max="3" width="10.28125" style="12" customWidth="1"/>
    <col min="4" max="4" width="11.8515625" style="0" customWidth="1"/>
    <col min="5" max="5" width="12.140625" style="0" customWidth="1"/>
    <col min="6" max="6" width="10.00390625" style="0" customWidth="1"/>
    <col min="7" max="7" width="11.00390625" style="0" customWidth="1"/>
    <col min="8" max="8" width="9.8515625" style="0" customWidth="1"/>
    <col min="9" max="9" width="9.28125" style="129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1" customHeight="1">
      <c r="A3" s="53"/>
      <c r="B3" s="53"/>
      <c r="C3" s="53"/>
      <c r="D3" s="290" t="s">
        <v>69</v>
      </c>
      <c r="E3" s="290"/>
      <c r="F3" s="290"/>
    </row>
    <row r="4" spans="1:9" ht="33.75" customHeight="1">
      <c r="A4" s="291" t="s">
        <v>1484</v>
      </c>
      <c r="B4" s="291"/>
      <c r="C4" s="291"/>
      <c r="D4" s="291"/>
      <c r="E4" s="291"/>
      <c r="F4" s="291"/>
      <c r="G4" s="376" t="s">
        <v>531</v>
      </c>
      <c r="H4" s="376"/>
      <c r="I4" s="376"/>
    </row>
    <row r="5" spans="1:9" s="57" customFormat="1" ht="44.2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313</v>
      </c>
      <c r="G5" s="56" t="s">
        <v>12</v>
      </c>
      <c r="H5" s="56" t="s">
        <v>13</v>
      </c>
      <c r="I5" s="54" t="s">
        <v>14</v>
      </c>
    </row>
    <row r="6" spans="1:9" s="57" customFormat="1" ht="12.75">
      <c r="A6" s="43"/>
      <c r="B6" s="43"/>
      <c r="C6" s="43" t="s">
        <v>15</v>
      </c>
      <c r="D6" s="15" t="s">
        <v>16</v>
      </c>
      <c r="E6" s="15" t="s">
        <v>17</v>
      </c>
      <c r="F6" s="15"/>
      <c r="G6" s="15"/>
      <c r="H6" s="15"/>
      <c r="I6" s="40"/>
    </row>
    <row r="7" spans="1:9" s="57" customFormat="1" ht="12.75">
      <c r="A7" s="79">
        <v>1</v>
      </c>
      <c r="B7" s="86">
        <v>2</v>
      </c>
      <c r="C7" s="76">
        <v>3</v>
      </c>
      <c r="D7" s="61">
        <v>4</v>
      </c>
      <c r="E7" s="61">
        <v>5</v>
      </c>
      <c r="F7" s="15">
        <v>6</v>
      </c>
      <c r="G7" s="15">
        <v>7</v>
      </c>
      <c r="H7" s="15">
        <v>8</v>
      </c>
      <c r="I7" s="174">
        <v>9</v>
      </c>
    </row>
    <row r="8" spans="1:9" s="57" customFormat="1" ht="18" customHeight="1">
      <c r="A8" s="3">
        <v>1</v>
      </c>
      <c r="B8" s="73"/>
      <c r="C8" s="392" t="s">
        <v>571</v>
      </c>
      <c r="D8" s="320"/>
      <c r="E8" s="321"/>
      <c r="F8" s="202" t="s">
        <v>105</v>
      </c>
      <c r="G8" s="24"/>
      <c r="H8" s="15"/>
      <c r="I8" s="202" t="s">
        <v>51</v>
      </c>
    </row>
    <row r="9" spans="1:9" s="57" customFormat="1" ht="18" customHeight="1">
      <c r="A9" s="3">
        <v>2</v>
      </c>
      <c r="B9" s="73"/>
      <c r="C9" s="329" t="s">
        <v>572</v>
      </c>
      <c r="D9" s="326"/>
      <c r="E9" s="327"/>
      <c r="F9" s="203" t="s">
        <v>104</v>
      </c>
      <c r="G9" s="106"/>
      <c r="H9" s="15"/>
      <c r="I9" s="203" t="s">
        <v>2</v>
      </c>
    </row>
    <row r="10" spans="1:9" ht="18" customHeight="1">
      <c r="A10" s="1">
        <v>3</v>
      </c>
      <c r="B10" s="19"/>
      <c r="C10" s="328" t="s">
        <v>573</v>
      </c>
      <c r="D10" s="323"/>
      <c r="E10" s="324"/>
      <c r="F10" s="202" t="s">
        <v>104</v>
      </c>
      <c r="G10" s="24"/>
      <c r="H10" s="15"/>
      <c r="I10" s="202" t="s">
        <v>2</v>
      </c>
    </row>
    <row r="11" spans="1:9" ht="18" customHeight="1">
      <c r="A11" s="3">
        <v>4</v>
      </c>
      <c r="B11" s="73"/>
      <c r="C11" s="329" t="s">
        <v>574</v>
      </c>
      <c r="D11" s="326"/>
      <c r="E11" s="327"/>
      <c r="F11" s="203" t="s">
        <v>104</v>
      </c>
      <c r="G11" s="106"/>
      <c r="H11" s="15"/>
      <c r="I11" s="203" t="s">
        <v>2</v>
      </c>
    </row>
    <row r="12" spans="1:9" ht="18" customHeight="1">
      <c r="A12" s="3">
        <v>5</v>
      </c>
      <c r="B12" s="73"/>
      <c r="C12" s="328" t="s">
        <v>575</v>
      </c>
      <c r="D12" s="323"/>
      <c r="E12" s="324"/>
      <c r="F12" s="202" t="s">
        <v>104</v>
      </c>
      <c r="G12" s="106"/>
      <c r="H12" s="15"/>
      <c r="I12" s="202" t="s">
        <v>2</v>
      </c>
    </row>
    <row r="13" spans="1:9" ht="18" customHeight="1">
      <c r="A13" s="3">
        <v>6</v>
      </c>
      <c r="B13" s="73"/>
      <c r="C13" s="407" t="s">
        <v>576</v>
      </c>
      <c r="D13" s="408"/>
      <c r="E13" s="409"/>
      <c r="F13" s="249" t="s">
        <v>104</v>
      </c>
      <c r="G13" s="6"/>
      <c r="H13" s="15"/>
      <c r="I13" s="249" t="s">
        <v>2</v>
      </c>
    </row>
    <row r="14" spans="1:9" ht="18" customHeight="1">
      <c r="A14" s="3">
        <v>7</v>
      </c>
      <c r="B14" s="73"/>
      <c r="C14" s="328" t="s">
        <v>577</v>
      </c>
      <c r="D14" s="323"/>
      <c r="E14" s="324"/>
      <c r="F14" s="202" t="s">
        <v>105</v>
      </c>
      <c r="G14" s="6"/>
      <c r="H14" s="15"/>
      <c r="I14" s="202" t="s">
        <v>2</v>
      </c>
    </row>
    <row r="15" spans="1:9" ht="18" customHeight="1">
      <c r="A15" s="3">
        <v>8</v>
      </c>
      <c r="B15" s="73"/>
      <c r="C15" s="329" t="s">
        <v>578</v>
      </c>
      <c r="D15" s="326"/>
      <c r="E15" s="327"/>
      <c r="F15" s="203" t="s">
        <v>105</v>
      </c>
      <c r="G15" s="6"/>
      <c r="H15" s="15"/>
      <c r="I15" s="203" t="s">
        <v>2</v>
      </c>
    </row>
    <row r="16" spans="1:9" ht="18" customHeight="1">
      <c r="A16" s="3">
        <v>9</v>
      </c>
      <c r="B16" s="73"/>
      <c r="C16" s="328" t="s">
        <v>579</v>
      </c>
      <c r="D16" s="323"/>
      <c r="E16" s="324"/>
      <c r="F16" s="202" t="s">
        <v>105</v>
      </c>
      <c r="G16" s="6"/>
      <c r="H16" s="15"/>
      <c r="I16" s="202" t="s">
        <v>2</v>
      </c>
    </row>
    <row r="17" spans="1:9" ht="18" customHeight="1">
      <c r="A17" s="1">
        <v>10</v>
      </c>
      <c r="B17" s="1"/>
      <c r="C17" s="325" t="s">
        <v>580</v>
      </c>
      <c r="D17" s="326"/>
      <c r="E17" s="327"/>
      <c r="F17" s="203" t="s">
        <v>105</v>
      </c>
      <c r="G17" s="6"/>
      <c r="H17" s="15"/>
      <c r="I17" s="203" t="s">
        <v>2</v>
      </c>
    </row>
    <row r="18" spans="1:9" ht="18" customHeight="1">
      <c r="A18" s="1">
        <v>11</v>
      </c>
      <c r="B18" s="1"/>
      <c r="C18" s="322" t="s">
        <v>581</v>
      </c>
      <c r="D18" s="323"/>
      <c r="E18" s="324"/>
      <c r="F18" s="202" t="s">
        <v>105</v>
      </c>
      <c r="G18" s="6"/>
      <c r="H18" s="15"/>
      <c r="I18" s="202" t="s">
        <v>2</v>
      </c>
    </row>
    <row r="19" spans="1:9" ht="18" customHeight="1">
      <c r="A19" s="1">
        <v>12</v>
      </c>
      <c r="B19" s="1"/>
      <c r="C19" s="325" t="s">
        <v>582</v>
      </c>
      <c r="D19" s="326"/>
      <c r="E19" s="327"/>
      <c r="F19" s="203" t="s">
        <v>105</v>
      </c>
      <c r="G19" s="6"/>
      <c r="H19" s="15"/>
      <c r="I19" s="203" t="s">
        <v>2</v>
      </c>
    </row>
    <row r="20" spans="1:9" ht="21" customHeight="1">
      <c r="A20" s="1">
        <v>13</v>
      </c>
      <c r="B20" s="1"/>
      <c r="C20" s="322" t="s">
        <v>583</v>
      </c>
      <c r="D20" s="323"/>
      <c r="E20" s="324"/>
      <c r="F20" s="202" t="s">
        <v>105</v>
      </c>
      <c r="G20" s="21"/>
      <c r="H20" s="15"/>
      <c r="I20" s="202" t="s">
        <v>2</v>
      </c>
    </row>
    <row r="21" spans="1:9" ht="18" customHeight="1">
      <c r="A21" s="1">
        <v>14</v>
      </c>
      <c r="B21" s="1"/>
      <c r="C21" s="325" t="s">
        <v>584</v>
      </c>
      <c r="D21" s="326"/>
      <c r="E21" s="327"/>
      <c r="F21" s="203" t="s">
        <v>105</v>
      </c>
      <c r="G21" s="6"/>
      <c r="H21" s="15"/>
      <c r="I21" s="203" t="s">
        <v>2</v>
      </c>
    </row>
    <row r="22" spans="1:9" ht="18" customHeight="1">
      <c r="A22" s="1">
        <v>15</v>
      </c>
      <c r="B22" s="16"/>
      <c r="C22" s="322" t="s">
        <v>585</v>
      </c>
      <c r="D22" s="323"/>
      <c r="E22" s="324"/>
      <c r="F22" s="202" t="s">
        <v>105</v>
      </c>
      <c r="G22" s="21"/>
      <c r="H22" s="15"/>
      <c r="I22" s="202" t="s">
        <v>2</v>
      </c>
    </row>
    <row r="23" spans="1:9" ht="18" customHeight="1">
      <c r="A23" s="1">
        <v>16</v>
      </c>
      <c r="B23" s="16"/>
      <c r="C23" s="325" t="s">
        <v>586</v>
      </c>
      <c r="D23" s="326"/>
      <c r="E23" s="327"/>
      <c r="F23" s="203" t="s">
        <v>105</v>
      </c>
      <c r="G23" s="21"/>
      <c r="H23" s="15"/>
      <c r="I23" s="203" t="s">
        <v>2</v>
      </c>
    </row>
    <row r="24" spans="1:9" ht="18" customHeight="1">
      <c r="A24" s="1">
        <v>17</v>
      </c>
      <c r="B24" s="16"/>
      <c r="C24" s="322" t="s">
        <v>587</v>
      </c>
      <c r="D24" s="323"/>
      <c r="E24" s="324"/>
      <c r="F24" s="204" t="s">
        <v>105</v>
      </c>
      <c r="G24" s="21"/>
      <c r="H24" s="15"/>
      <c r="I24" s="204" t="s">
        <v>2</v>
      </c>
    </row>
    <row r="25" spans="1:9" ht="18" customHeight="1">
      <c r="A25" s="1">
        <v>18</v>
      </c>
      <c r="B25" s="16"/>
      <c r="C25" s="325" t="s">
        <v>588</v>
      </c>
      <c r="D25" s="326"/>
      <c r="E25" s="327"/>
      <c r="F25" s="205" t="s">
        <v>105</v>
      </c>
      <c r="G25" s="21"/>
      <c r="H25" s="15"/>
      <c r="I25" s="205" t="s">
        <v>2</v>
      </c>
    </row>
    <row r="26" spans="1:9" ht="12.75" customHeight="1">
      <c r="A26" s="1">
        <v>19</v>
      </c>
      <c r="B26" s="16"/>
      <c r="C26" s="322" t="s">
        <v>589</v>
      </c>
      <c r="D26" s="323"/>
      <c r="E26" s="324"/>
      <c r="F26" s="204" t="s">
        <v>105</v>
      </c>
      <c r="G26" s="21"/>
      <c r="H26" s="15"/>
      <c r="I26" s="204" t="s">
        <v>2</v>
      </c>
    </row>
    <row r="27" spans="1:9" ht="18" customHeight="1">
      <c r="A27" s="1">
        <v>20</v>
      </c>
      <c r="B27" s="240"/>
      <c r="C27" s="325" t="s">
        <v>590</v>
      </c>
      <c r="D27" s="326"/>
      <c r="E27" s="327"/>
      <c r="F27" s="205" t="s">
        <v>105</v>
      </c>
      <c r="G27" s="241"/>
      <c r="H27" s="82"/>
      <c r="I27" s="205" t="s">
        <v>2</v>
      </c>
    </row>
    <row r="28" spans="1:9" ht="19.5" customHeight="1">
      <c r="A28" s="12">
        <v>21</v>
      </c>
      <c r="B28" s="11"/>
      <c r="C28" s="322" t="s">
        <v>591</v>
      </c>
      <c r="D28" s="323"/>
      <c r="E28" s="324"/>
      <c r="F28" s="204" t="s">
        <v>105</v>
      </c>
      <c r="G28" s="10"/>
      <c r="H28" s="10"/>
      <c r="I28" s="204" t="s">
        <v>2</v>
      </c>
    </row>
    <row r="29" spans="1:9" ht="19.5" customHeight="1">
      <c r="A29" s="12">
        <v>22</v>
      </c>
      <c r="B29" s="11"/>
      <c r="C29" s="325" t="s">
        <v>592</v>
      </c>
      <c r="D29" s="326"/>
      <c r="E29" s="327"/>
      <c r="F29" s="205" t="s">
        <v>105</v>
      </c>
      <c r="G29" s="10"/>
      <c r="H29" s="10"/>
      <c r="I29" s="205" t="s">
        <v>2</v>
      </c>
    </row>
    <row r="30" spans="1:9" ht="19.5" customHeight="1">
      <c r="A30" s="12">
        <v>23</v>
      </c>
      <c r="B30" s="11"/>
      <c r="C30" s="322" t="s">
        <v>593</v>
      </c>
      <c r="D30" s="323"/>
      <c r="E30" s="324"/>
      <c r="F30" s="204" t="s">
        <v>105</v>
      </c>
      <c r="G30" s="10"/>
      <c r="H30" s="10"/>
      <c r="I30" s="204" t="s">
        <v>2</v>
      </c>
    </row>
    <row r="31" spans="1:9" ht="19.5" customHeight="1">
      <c r="A31" s="12">
        <v>24</v>
      </c>
      <c r="B31" s="11"/>
      <c r="C31" s="325" t="s">
        <v>594</v>
      </c>
      <c r="D31" s="326"/>
      <c r="E31" s="327"/>
      <c r="F31" s="205" t="s">
        <v>105</v>
      </c>
      <c r="G31" s="10"/>
      <c r="H31" s="10"/>
      <c r="I31" s="205" t="s">
        <v>2</v>
      </c>
    </row>
    <row r="32" spans="1:9" ht="19.5" customHeight="1">
      <c r="A32" s="12">
        <v>25</v>
      </c>
      <c r="B32" s="11"/>
      <c r="C32" s="322" t="s">
        <v>595</v>
      </c>
      <c r="D32" s="323"/>
      <c r="E32" s="324"/>
      <c r="F32" s="204" t="s">
        <v>105</v>
      </c>
      <c r="G32" s="10"/>
      <c r="H32" s="40"/>
      <c r="I32" s="204" t="s">
        <v>2</v>
      </c>
    </row>
    <row r="33" spans="1:9" ht="19.5" customHeight="1">
      <c r="A33" s="12">
        <v>26</v>
      </c>
      <c r="B33" s="11"/>
      <c r="C33" s="325" t="s">
        <v>596</v>
      </c>
      <c r="D33" s="326"/>
      <c r="E33" s="327"/>
      <c r="F33" s="205" t="s">
        <v>105</v>
      </c>
      <c r="G33" s="10"/>
      <c r="H33" s="10"/>
      <c r="I33" s="205" t="s">
        <v>2</v>
      </c>
    </row>
    <row r="34" spans="1:9" ht="19.5" customHeight="1">
      <c r="A34" s="12">
        <v>27</v>
      </c>
      <c r="B34" s="11"/>
      <c r="C34" s="322" t="s">
        <v>597</v>
      </c>
      <c r="D34" s="323"/>
      <c r="E34" s="324"/>
      <c r="F34" s="204" t="s">
        <v>105</v>
      </c>
      <c r="G34" s="10"/>
      <c r="H34" s="10"/>
      <c r="I34" s="204" t="s">
        <v>2</v>
      </c>
    </row>
    <row r="35" spans="1:9" ht="19.5" customHeight="1">
      <c r="A35" s="12">
        <v>28</v>
      </c>
      <c r="B35" s="11"/>
      <c r="C35" s="325" t="s">
        <v>598</v>
      </c>
      <c r="D35" s="326"/>
      <c r="E35" s="327"/>
      <c r="F35" s="205" t="s">
        <v>105</v>
      </c>
      <c r="G35" s="10"/>
      <c r="H35" s="10"/>
      <c r="I35" s="205" t="s">
        <v>2</v>
      </c>
    </row>
    <row r="36" spans="1:9" ht="15" customHeight="1">
      <c r="A36" s="12">
        <v>29</v>
      </c>
      <c r="B36" s="11"/>
      <c r="C36" s="322" t="s">
        <v>599</v>
      </c>
      <c r="D36" s="323"/>
      <c r="E36" s="324"/>
      <c r="F36" s="202" t="s">
        <v>105</v>
      </c>
      <c r="G36" s="10"/>
      <c r="H36" s="10"/>
      <c r="I36" s="202" t="s">
        <v>2</v>
      </c>
    </row>
    <row r="37" spans="1:9" ht="19.5" customHeight="1">
      <c r="A37" s="12">
        <v>30</v>
      </c>
      <c r="B37" s="11"/>
      <c r="C37" s="325"/>
      <c r="D37" s="326"/>
      <c r="E37" s="327"/>
      <c r="F37" s="203"/>
      <c r="G37" s="10"/>
      <c r="H37" s="10"/>
      <c r="I37" s="203"/>
    </row>
    <row r="38" spans="1:9" ht="13.5" customHeight="1">
      <c r="A38" s="12">
        <v>39</v>
      </c>
      <c r="B38" s="11"/>
      <c r="C38" s="340"/>
      <c r="D38" s="340"/>
      <c r="E38" s="340"/>
      <c r="F38" s="238"/>
      <c r="G38" s="10"/>
      <c r="H38" s="10"/>
      <c r="I38" s="246"/>
    </row>
    <row r="39" spans="3:6" ht="12.75">
      <c r="C39" s="47" t="s">
        <v>18</v>
      </c>
      <c r="D39" s="46" t="s">
        <v>19</v>
      </c>
      <c r="E39" s="46" t="s">
        <v>20</v>
      </c>
      <c r="F39" s="46" t="s">
        <v>4</v>
      </c>
    </row>
    <row r="40" spans="3:6" ht="12.75">
      <c r="C40" s="41" t="s">
        <v>2</v>
      </c>
      <c r="D40" s="15">
        <v>18</v>
      </c>
      <c r="E40" s="15">
        <v>5</v>
      </c>
      <c r="F40" s="15">
        <v>23</v>
      </c>
    </row>
    <row r="41" spans="3:7" ht="12.75">
      <c r="C41" s="41" t="s">
        <v>3</v>
      </c>
      <c r="D41" s="15">
        <v>0</v>
      </c>
      <c r="E41" s="15">
        <v>0</v>
      </c>
      <c r="F41" s="15">
        <v>0</v>
      </c>
      <c r="G41" s="286">
        <v>0</v>
      </c>
    </row>
    <row r="42" spans="3:6" ht="12.75">
      <c r="C42" s="41" t="s">
        <v>21</v>
      </c>
      <c r="D42" s="15"/>
      <c r="E42" s="15"/>
      <c r="F42" s="15"/>
    </row>
    <row r="43" spans="3:6" ht="12.75">
      <c r="C43" s="41" t="s">
        <v>1</v>
      </c>
      <c r="D43" s="15">
        <v>0</v>
      </c>
      <c r="E43" s="15">
        <v>0</v>
      </c>
      <c r="F43" s="15">
        <v>0</v>
      </c>
    </row>
    <row r="44" spans="3:6" ht="12.75">
      <c r="C44" s="41" t="s">
        <v>5</v>
      </c>
      <c r="D44" s="15"/>
      <c r="E44" s="15"/>
      <c r="F44" s="15"/>
    </row>
    <row r="45" spans="3:6" ht="12.75">
      <c r="C45" s="41" t="s">
        <v>22</v>
      </c>
      <c r="D45" s="15">
        <v>1</v>
      </c>
      <c r="E45" s="15">
        <v>0</v>
      </c>
      <c r="F45" s="15">
        <v>1</v>
      </c>
    </row>
    <row r="46" spans="3:6" ht="12.75">
      <c r="C46" s="41" t="s">
        <v>23</v>
      </c>
      <c r="D46" s="15">
        <f>SUM(D40:D45)</f>
        <v>19</v>
      </c>
      <c r="E46" s="15">
        <f>SUM(E40:E45)</f>
        <v>5</v>
      </c>
      <c r="F46" s="15">
        <f>SUM(F40:F45)</f>
        <v>24</v>
      </c>
    </row>
  </sheetData>
  <sheetProtection/>
  <mergeCells count="37">
    <mergeCell ref="A1:H1"/>
    <mergeCell ref="A2:F2"/>
    <mergeCell ref="D3:F3"/>
    <mergeCell ref="A4:F4"/>
    <mergeCell ref="G4:I4"/>
    <mergeCell ref="C5:E5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8:E38"/>
    <mergeCell ref="C32:E32"/>
    <mergeCell ref="C33:E33"/>
    <mergeCell ref="C34:E34"/>
    <mergeCell ref="C35:E35"/>
    <mergeCell ref="C36:E36"/>
    <mergeCell ref="C37:E37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8">
      <selection activeCell="D39" sqref="D39"/>
    </sheetView>
  </sheetViews>
  <sheetFormatPr defaultColWidth="9.140625" defaultRowHeight="12.75"/>
  <cols>
    <col min="1" max="1" width="4.7109375" style="12" customWidth="1"/>
    <col min="2" max="2" width="10.421875" style="12" customWidth="1"/>
    <col min="3" max="3" width="10.28125" style="12" customWidth="1"/>
    <col min="4" max="4" width="11.8515625" style="0" customWidth="1"/>
    <col min="5" max="5" width="12.140625" style="0" customWidth="1"/>
    <col min="6" max="6" width="10.00390625" style="0" customWidth="1"/>
    <col min="7" max="7" width="11.00390625" style="0" customWidth="1"/>
    <col min="8" max="8" width="9.8515625" style="0" customWidth="1"/>
    <col min="9" max="9" width="9.28125" style="129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1" customHeight="1">
      <c r="A3" s="53"/>
      <c r="B3" s="53"/>
      <c r="C3" s="53"/>
      <c r="D3" s="290" t="s">
        <v>69</v>
      </c>
      <c r="E3" s="290"/>
      <c r="F3" s="290"/>
    </row>
    <row r="4" spans="1:9" ht="47.25" customHeight="1">
      <c r="A4" s="291" t="s">
        <v>1483</v>
      </c>
      <c r="B4" s="291"/>
      <c r="C4" s="291"/>
      <c r="D4" s="291"/>
      <c r="E4" s="291"/>
      <c r="F4" s="291"/>
      <c r="G4" s="376" t="s">
        <v>531</v>
      </c>
      <c r="H4" s="376"/>
      <c r="I4" s="376"/>
    </row>
    <row r="5" spans="1:9" s="57" customFormat="1" ht="44.2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313</v>
      </c>
      <c r="G5" s="56" t="s">
        <v>12</v>
      </c>
      <c r="H5" s="56" t="s">
        <v>13</v>
      </c>
      <c r="I5" s="54" t="s">
        <v>14</v>
      </c>
    </row>
    <row r="6" spans="1:9" s="57" customFormat="1" ht="12.75">
      <c r="A6" s="43"/>
      <c r="B6" s="43"/>
      <c r="C6" s="43" t="s">
        <v>15</v>
      </c>
      <c r="D6" s="15" t="s">
        <v>16</v>
      </c>
      <c r="E6" s="15" t="s">
        <v>17</v>
      </c>
      <c r="F6" s="15"/>
      <c r="G6" s="15"/>
      <c r="H6" s="15"/>
      <c r="I6" s="40"/>
    </row>
    <row r="7" spans="1:9" s="57" customFormat="1" ht="12.75">
      <c r="A7" s="79">
        <v>1</v>
      </c>
      <c r="B7" s="86">
        <v>2</v>
      </c>
      <c r="C7" s="76">
        <v>3</v>
      </c>
      <c r="D7" s="61">
        <v>4</v>
      </c>
      <c r="E7" s="61">
        <v>5</v>
      </c>
      <c r="F7" s="15">
        <v>6</v>
      </c>
      <c r="G7" s="15">
        <v>7</v>
      </c>
      <c r="H7" s="15">
        <v>8</v>
      </c>
      <c r="I7" s="174">
        <v>9</v>
      </c>
    </row>
    <row r="8" spans="1:9" s="57" customFormat="1" ht="18" customHeight="1">
      <c r="A8" s="3">
        <v>1</v>
      </c>
      <c r="B8" s="73"/>
      <c r="C8" s="392" t="s">
        <v>600</v>
      </c>
      <c r="D8" s="320"/>
      <c r="E8" s="321"/>
      <c r="F8" s="202" t="s">
        <v>104</v>
      </c>
      <c r="G8" s="24"/>
      <c r="H8" s="15"/>
      <c r="I8" s="202" t="s">
        <v>1</v>
      </c>
    </row>
    <row r="9" spans="1:9" s="57" customFormat="1" ht="18" customHeight="1">
      <c r="A9" s="3">
        <v>2</v>
      </c>
      <c r="B9" s="73"/>
      <c r="C9" s="329" t="s">
        <v>601</v>
      </c>
      <c r="D9" s="326"/>
      <c r="E9" s="327"/>
      <c r="F9" s="203" t="s">
        <v>104</v>
      </c>
      <c r="G9" s="106"/>
      <c r="H9" s="15"/>
      <c r="I9" s="203" t="s">
        <v>1</v>
      </c>
    </row>
    <row r="10" spans="1:9" ht="18" customHeight="1">
      <c r="A10" s="1">
        <v>3</v>
      </c>
      <c r="B10" s="19"/>
      <c r="C10" s="328" t="s">
        <v>602</v>
      </c>
      <c r="D10" s="323"/>
      <c r="E10" s="324"/>
      <c r="F10" s="202" t="s">
        <v>105</v>
      </c>
      <c r="G10" s="24"/>
      <c r="H10" s="15"/>
      <c r="I10" s="202" t="s">
        <v>1</v>
      </c>
    </row>
    <row r="11" spans="1:9" ht="18" customHeight="1">
      <c r="A11" s="3">
        <v>4</v>
      </c>
      <c r="B11" s="73"/>
      <c r="C11" s="329" t="s">
        <v>603</v>
      </c>
      <c r="D11" s="326"/>
      <c r="E11" s="327"/>
      <c r="F11" s="203" t="s">
        <v>105</v>
      </c>
      <c r="G11" s="106"/>
      <c r="H11" s="15"/>
      <c r="I11" s="203" t="s">
        <v>1</v>
      </c>
    </row>
    <row r="12" spans="1:9" ht="18" customHeight="1">
      <c r="A12" s="3">
        <v>5</v>
      </c>
      <c r="B12" s="73"/>
      <c r="C12" s="328" t="s">
        <v>604</v>
      </c>
      <c r="D12" s="323"/>
      <c r="E12" s="324"/>
      <c r="F12" s="202" t="s">
        <v>105</v>
      </c>
      <c r="G12" s="106"/>
      <c r="H12" s="15"/>
      <c r="I12" s="202" t="s">
        <v>1</v>
      </c>
    </row>
    <row r="13" spans="1:9" ht="18" customHeight="1">
      <c r="A13" s="3">
        <v>6</v>
      </c>
      <c r="B13" s="73"/>
      <c r="C13" s="329" t="s">
        <v>605</v>
      </c>
      <c r="D13" s="326"/>
      <c r="E13" s="327"/>
      <c r="F13" s="203" t="s">
        <v>105</v>
      </c>
      <c r="G13" s="6"/>
      <c r="H13" s="15"/>
      <c r="I13" s="203" t="s">
        <v>1</v>
      </c>
    </row>
    <row r="14" spans="1:9" ht="18" customHeight="1">
      <c r="A14" s="3">
        <v>7</v>
      </c>
      <c r="B14" s="73"/>
      <c r="C14" s="328" t="s">
        <v>1040</v>
      </c>
      <c r="D14" s="323"/>
      <c r="E14" s="324"/>
      <c r="F14" s="202" t="s">
        <v>105</v>
      </c>
      <c r="G14" s="15">
        <v>86131300</v>
      </c>
      <c r="H14" s="15"/>
      <c r="I14" s="202" t="s">
        <v>1</v>
      </c>
    </row>
    <row r="15" spans="1:9" ht="18" customHeight="1">
      <c r="A15" s="3">
        <v>8</v>
      </c>
      <c r="B15" s="73" t="s">
        <v>1042</v>
      </c>
      <c r="C15" s="329" t="s">
        <v>1041</v>
      </c>
      <c r="D15" s="326"/>
      <c r="E15" s="327"/>
      <c r="F15" s="203" t="s">
        <v>105</v>
      </c>
      <c r="G15" s="15">
        <v>88130251</v>
      </c>
      <c r="H15" s="15"/>
      <c r="I15" s="203" t="s">
        <v>1</v>
      </c>
    </row>
    <row r="16" spans="1:9" ht="18" customHeight="1">
      <c r="A16" s="3">
        <v>9</v>
      </c>
      <c r="B16" s="73" t="s">
        <v>1043</v>
      </c>
      <c r="C16" s="328" t="s">
        <v>1044</v>
      </c>
      <c r="D16" s="323"/>
      <c r="E16" s="324"/>
      <c r="F16" s="202" t="s">
        <v>105</v>
      </c>
      <c r="G16" s="6"/>
      <c r="H16" s="15"/>
      <c r="I16" s="202" t="s">
        <v>1</v>
      </c>
    </row>
    <row r="17" spans="1:9" ht="18" customHeight="1">
      <c r="A17" s="1">
        <v>10</v>
      </c>
      <c r="B17" s="1" t="s">
        <v>1045</v>
      </c>
      <c r="C17" s="325" t="s">
        <v>1046</v>
      </c>
      <c r="D17" s="326"/>
      <c r="E17" s="327"/>
      <c r="F17" s="203" t="s">
        <v>104</v>
      </c>
      <c r="G17" s="6" t="s">
        <v>1047</v>
      </c>
      <c r="H17" s="15"/>
      <c r="I17" s="203" t="s">
        <v>1</v>
      </c>
    </row>
    <row r="18" spans="1:9" ht="18" customHeight="1">
      <c r="A18" s="127">
        <v>11</v>
      </c>
      <c r="B18" s="127" t="s">
        <v>1043</v>
      </c>
      <c r="C18" s="410" t="s">
        <v>1048</v>
      </c>
      <c r="D18" s="411"/>
      <c r="E18" s="412"/>
      <c r="F18" s="204" t="s">
        <v>105</v>
      </c>
      <c r="G18" s="126">
        <v>96102321</v>
      </c>
      <c r="H18" s="82"/>
      <c r="I18" s="204" t="s">
        <v>1</v>
      </c>
    </row>
    <row r="19" spans="1:9" ht="18" customHeight="1">
      <c r="A19" s="1">
        <v>12</v>
      </c>
      <c r="B19" s="1"/>
      <c r="C19" s="260" t="s">
        <v>1049</v>
      </c>
      <c r="D19" s="260" t="s">
        <v>1050</v>
      </c>
      <c r="E19" s="260" t="s">
        <v>1051</v>
      </c>
      <c r="F19" s="233" t="s">
        <v>105</v>
      </c>
      <c r="G19" s="6" t="s">
        <v>1052</v>
      </c>
      <c r="H19" s="15"/>
      <c r="I19" s="233" t="s">
        <v>1</v>
      </c>
    </row>
    <row r="20" spans="1:9" ht="18" customHeight="1">
      <c r="A20" s="1"/>
      <c r="B20" s="1"/>
      <c r="C20" s="260"/>
      <c r="D20" s="260"/>
      <c r="E20" s="260"/>
      <c r="F20" s="233"/>
      <c r="G20" s="6"/>
      <c r="H20" s="15"/>
      <c r="I20" s="233"/>
    </row>
    <row r="21" spans="1:9" ht="18" customHeight="1">
      <c r="A21" s="1"/>
      <c r="B21" s="1"/>
      <c r="C21" s="260"/>
      <c r="D21" s="260"/>
      <c r="E21" s="260"/>
      <c r="F21" s="233"/>
      <c r="G21" s="6"/>
      <c r="H21" s="15"/>
      <c r="I21" s="233"/>
    </row>
    <row r="22" spans="1:9" ht="18" customHeight="1">
      <c r="A22" s="1"/>
      <c r="B22" s="1"/>
      <c r="C22" s="260"/>
      <c r="D22" s="260"/>
      <c r="E22" s="260"/>
      <c r="F22" s="233"/>
      <c r="G22" s="6"/>
      <c r="H22" s="15"/>
      <c r="I22" s="233"/>
    </row>
    <row r="23" spans="3:6" ht="12.75">
      <c r="C23" s="47" t="s">
        <v>18</v>
      </c>
      <c r="D23" s="46" t="s">
        <v>19</v>
      </c>
      <c r="E23" s="46" t="s">
        <v>20</v>
      </c>
      <c r="F23" s="46" t="s">
        <v>4</v>
      </c>
    </row>
    <row r="24" spans="3:7" ht="12.75">
      <c r="C24" s="41" t="s">
        <v>2</v>
      </c>
      <c r="D24" s="15">
        <v>0</v>
      </c>
      <c r="E24" s="15">
        <v>0</v>
      </c>
      <c r="F24" s="15">
        <v>0</v>
      </c>
      <c r="G24" s="286">
        <v>0</v>
      </c>
    </row>
    <row r="25" spans="3:6" ht="12.75">
      <c r="C25" s="41" t="s">
        <v>3</v>
      </c>
      <c r="D25" s="15"/>
      <c r="E25" s="15"/>
      <c r="F25" s="15"/>
    </row>
    <row r="26" spans="3:6" ht="12.75">
      <c r="C26" s="41" t="s">
        <v>21</v>
      </c>
      <c r="D26" s="15"/>
      <c r="E26" s="15"/>
      <c r="F26" s="15"/>
    </row>
    <row r="27" spans="3:6" ht="12.75">
      <c r="C27" s="41" t="s">
        <v>1</v>
      </c>
      <c r="D27" s="15">
        <v>9</v>
      </c>
      <c r="E27" s="15">
        <v>3</v>
      </c>
      <c r="F27" s="15">
        <v>12</v>
      </c>
    </row>
    <row r="28" spans="3:6" ht="12.75">
      <c r="C28" s="41" t="s">
        <v>5</v>
      </c>
      <c r="D28" s="15"/>
      <c r="E28" s="15"/>
      <c r="F28" s="15"/>
    </row>
    <row r="29" spans="3:6" ht="12.75">
      <c r="C29" s="41" t="s">
        <v>22</v>
      </c>
      <c r="D29" s="15">
        <v>0</v>
      </c>
      <c r="E29" s="15">
        <v>0</v>
      </c>
      <c r="F29" s="15">
        <v>0</v>
      </c>
    </row>
    <row r="30" spans="3:6" ht="12.75">
      <c r="C30" s="41" t="s">
        <v>23</v>
      </c>
      <c r="D30" s="15">
        <f>SUM(D24:D29)</f>
        <v>9</v>
      </c>
      <c r="E30" s="15">
        <f>SUM(E24:E29)</f>
        <v>3</v>
      </c>
      <c r="F30" s="15">
        <f>SUM(F24:F29)</f>
        <v>12</v>
      </c>
    </row>
  </sheetData>
  <sheetProtection/>
  <mergeCells count="17">
    <mergeCell ref="C13:E13"/>
    <mergeCell ref="A1:H1"/>
    <mergeCell ref="A2:F2"/>
    <mergeCell ref="D3:F3"/>
    <mergeCell ref="A4:F4"/>
    <mergeCell ref="G4:I4"/>
    <mergeCell ref="C5:E5"/>
    <mergeCell ref="C14:E14"/>
    <mergeCell ref="C15:E15"/>
    <mergeCell ref="C16:E16"/>
    <mergeCell ref="C17:E17"/>
    <mergeCell ref="C18:E18"/>
    <mergeCell ref="C8:E8"/>
    <mergeCell ref="C9:E9"/>
    <mergeCell ref="C10:E10"/>
    <mergeCell ref="C11:E11"/>
    <mergeCell ref="C12:E12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13" sqref="C13:E13"/>
    </sheetView>
  </sheetViews>
  <sheetFormatPr defaultColWidth="9.140625" defaultRowHeight="12.75"/>
  <cols>
    <col min="1" max="1" width="4.7109375" style="12" customWidth="1"/>
    <col min="2" max="2" width="10.421875" style="12" customWidth="1"/>
    <col min="3" max="3" width="10.28125" style="12" customWidth="1"/>
    <col min="4" max="4" width="11.8515625" style="0" customWidth="1"/>
    <col min="5" max="5" width="12.140625" style="0" customWidth="1"/>
    <col min="6" max="6" width="10.00390625" style="0" customWidth="1"/>
    <col min="7" max="7" width="11.00390625" style="0" customWidth="1"/>
    <col min="8" max="8" width="9.8515625" style="0" customWidth="1"/>
    <col min="9" max="9" width="9.28125" style="129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1" customHeight="1">
      <c r="A3" s="53"/>
      <c r="B3" s="53"/>
      <c r="C3" s="53"/>
      <c r="D3" s="290" t="s">
        <v>69</v>
      </c>
      <c r="E3" s="290"/>
      <c r="F3" s="290"/>
    </row>
    <row r="4" spans="1:9" ht="33.75" customHeight="1">
      <c r="A4" s="291" t="s">
        <v>1485</v>
      </c>
      <c r="B4" s="291"/>
      <c r="C4" s="291"/>
      <c r="D4" s="291"/>
      <c r="E4" s="291"/>
      <c r="F4" s="291"/>
      <c r="G4" s="376" t="s">
        <v>531</v>
      </c>
      <c r="H4" s="376"/>
      <c r="I4" s="376"/>
    </row>
    <row r="5" spans="1:9" s="57" customFormat="1" ht="44.2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313</v>
      </c>
      <c r="G5" s="56" t="s">
        <v>12</v>
      </c>
      <c r="H5" s="56" t="s">
        <v>13</v>
      </c>
      <c r="I5" s="54" t="s">
        <v>14</v>
      </c>
    </row>
    <row r="6" spans="1:9" s="57" customFormat="1" ht="12.75">
      <c r="A6" s="43"/>
      <c r="B6" s="43"/>
      <c r="C6" s="43" t="s">
        <v>15</v>
      </c>
      <c r="D6" s="15" t="s">
        <v>16</v>
      </c>
      <c r="E6" s="15" t="s">
        <v>17</v>
      </c>
      <c r="F6" s="15"/>
      <c r="G6" s="15"/>
      <c r="H6" s="15"/>
      <c r="I6" s="40"/>
    </row>
    <row r="7" spans="1:9" s="57" customFormat="1" ht="12.75">
      <c r="A7" s="79">
        <v>1</v>
      </c>
      <c r="B7" s="86">
        <v>2</v>
      </c>
      <c r="C7" s="76">
        <v>3</v>
      </c>
      <c r="D7" s="61">
        <v>4</v>
      </c>
      <c r="E7" s="61">
        <v>5</v>
      </c>
      <c r="F7" s="15">
        <v>6</v>
      </c>
      <c r="G7" s="15">
        <v>7</v>
      </c>
      <c r="H7" s="15">
        <v>8</v>
      </c>
      <c r="I7" s="174">
        <v>9</v>
      </c>
    </row>
    <row r="8" spans="1:9" s="57" customFormat="1" ht="18" customHeight="1">
      <c r="A8" s="3">
        <v>1</v>
      </c>
      <c r="B8" s="73" t="s">
        <v>1473</v>
      </c>
      <c r="C8" s="392" t="s">
        <v>606</v>
      </c>
      <c r="D8" s="320"/>
      <c r="E8" s="321"/>
      <c r="F8" s="202" t="s">
        <v>104</v>
      </c>
      <c r="G8" s="24">
        <v>1810131</v>
      </c>
      <c r="H8" s="15"/>
      <c r="I8" s="202" t="s">
        <v>1</v>
      </c>
    </row>
    <row r="9" spans="1:9" s="57" customFormat="1" ht="18" customHeight="1">
      <c r="A9" s="3">
        <v>2</v>
      </c>
      <c r="B9" s="73" t="s">
        <v>1473</v>
      </c>
      <c r="C9" s="329" t="s">
        <v>607</v>
      </c>
      <c r="D9" s="326"/>
      <c r="E9" s="327"/>
      <c r="F9" s="203" t="s">
        <v>104</v>
      </c>
      <c r="G9" s="106">
        <v>17134185</v>
      </c>
      <c r="H9" s="15"/>
      <c r="I9" s="203" t="s">
        <v>1</v>
      </c>
    </row>
    <row r="10" spans="1:9" ht="18" customHeight="1">
      <c r="A10" s="1">
        <v>3</v>
      </c>
      <c r="B10" s="19" t="s">
        <v>1473</v>
      </c>
      <c r="C10" s="328" t="s">
        <v>608</v>
      </c>
      <c r="D10" s="323"/>
      <c r="E10" s="324"/>
      <c r="F10" s="202" t="s">
        <v>104</v>
      </c>
      <c r="G10" s="24">
        <v>17148129</v>
      </c>
      <c r="H10" s="15"/>
      <c r="I10" s="202" t="s">
        <v>1</v>
      </c>
    </row>
    <row r="11" spans="1:9" ht="18" customHeight="1">
      <c r="A11" s="3">
        <v>4</v>
      </c>
      <c r="B11" s="73" t="s">
        <v>1325</v>
      </c>
      <c r="C11" s="329" t="s">
        <v>609</v>
      </c>
      <c r="D11" s="326"/>
      <c r="E11" s="327"/>
      <c r="F11" s="203" t="s">
        <v>105</v>
      </c>
      <c r="G11" s="106">
        <v>1414844</v>
      </c>
      <c r="H11" s="15"/>
      <c r="I11" s="203" t="s">
        <v>1</v>
      </c>
    </row>
    <row r="12" spans="1:9" ht="18" customHeight="1">
      <c r="A12" s="3">
        <v>5</v>
      </c>
      <c r="B12" s="73" t="s">
        <v>1037</v>
      </c>
      <c r="C12" s="328" t="s">
        <v>610</v>
      </c>
      <c r="D12" s="323"/>
      <c r="E12" s="324"/>
      <c r="F12" s="202" t="s">
        <v>104</v>
      </c>
      <c r="G12" s="106"/>
      <c r="H12" s="15"/>
      <c r="I12" s="202" t="s">
        <v>2</v>
      </c>
    </row>
    <row r="13" spans="1:9" ht="18" customHeight="1">
      <c r="A13" s="3"/>
      <c r="B13" s="73"/>
      <c r="C13" s="407"/>
      <c r="D13" s="408"/>
      <c r="E13" s="409"/>
      <c r="F13" s="249"/>
      <c r="G13" s="6"/>
      <c r="H13" s="15"/>
      <c r="I13" s="249"/>
    </row>
    <row r="14" spans="1:9" ht="18" customHeight="1">
      <c r="A14" s="3"/>
      <c r="B14" s="73"/>
      <c r="C14" s="328"/>
      <c r="D14" s="323"/>
      <c r="E14" s="324"/>
      <c r="F14" s="202"/>
      <c r="G14" s="6"/>
      <c r="H14" s="15"/>
      <c r="I14" s="202"/>
    </row>
    <row r="15" spans="1:9" ht="18" customHeight="1">
      <c r="A15" s="3"/>
      <c r="B15" s="73"/>
      <c r="C15" s="329"/>
      <c r="D15" s="326"/>
      <c r="E15" s="327"/>
      <c r="F15" s="203"/>
      <c r="G15" s="6"/>
      <c r="H15" s="15"/>
      <c r="I15" s="203"/>
    </row>
    <row r="16" spans="1:9" ht="18" customHeight="1">
      <c r="A16" s="3"/>
      <c r="B16" s="73"/>
      <c r="C16" s="328"/>
      <c r="D16" s="323"/>
      <c r="E16" s="324"/>
      <c r="F16" s="202"/>
      <c r="G16" s="6"/>
      <c r="H16" s="15"/>
      <c r="I16" s="202"/>
    </row>
    <row r="17" spans="1:9" ht="18" customHeight="1">
      <c r="A17" s="1"/>
      <c r="B17" s="1"/>
      <c r="C17" s="325"/>
      <c r="D17" s="326"/>
      <c r="E17" s="327"/>
      <c r="F17" s="203"/>
      <c r="G17" s="6"/>
      <c r="H17" s="15"/>
      <c r="I17" s="203"/>
    </row>
    <row r="18" spans="1:9" ht="18" customHeight="1">
      <c r="A18" s="1"/>
      <c r="B18" s="1"/>
      <c r="C18" s="322"/>
      <c r="D18" s="323"/>
      <c r="E18" s="324"/>
      <c r="F18" s="202"/>
      <c r="G18" s="6"/>
      <c r="H18" s="15"/>
      <c r="I18" s="202"/>
    </row>
    <row r="19" spans="3:6" ht="12.75">
      <c r="C19" s="47" t="s">
        <v>18</v>
      </c>
      <c r="D19" s="46" t="s">
        <v>19</v>
      </c>
      <c r="E19" s="46" t="s">
        <v>20</v>
      </c>
      <c r="F19" s="46" t="s">
        <v>4</v>
      </c>
    </row>
    <row r="20" spans="3:6" ht="12.75">
      <c r="C20" s="41" t="s">
        <v>2</v>
      </c>
      <c r="D20" s="15">
        <v>0</v>
      </c>
      <c r="E20" s="15">
        <v>1</v>
      </c>
      <c r="F20" s="15">
        <v>1</v>
      </c>
    </row>
    <row r="21" spans="3:6" ht="12.75">
      <c r="C21" s="41" t="s">
        <v>3</v>
      </c>
      <c r="D21" s="15"/>
      <c r="E21" s="15"/>
      <c r="F21" s="15"/>
    </row>
    <row r="22" spans="3:6" ht="12.75">
      <c r="C22" s="41" t="s">
        <v>21</v>
      </c>
      <c r="D22" s="15"/>
      <c r="E22" s="15"/>
      <c r="F22" s="15"/>
    </row>
    <row r="23" spans="3:6" ht="12.75">
      <c r="C23" s="41" t="s">
        <v>1</v>
      </c>
      <c r="D23" s="15">
        <v>1</v>
      </c>
      <c r="E23" s="15">
        <v>3</v>
      </c>
      <c r="F23" s="15">
        <v>4</v>
      </c>
    </row>
    <row r="24" spans="3:6" ht="12.75">
      <c r="C24" s="41" t="s">
        <v>5</v>
      </c>
      <c r="D24" s="15"/>
      <c r="E24" s="15"/>
      <c r="F24" s="15"/>
    </row>
    <row r="25" spans="3:6" ht="12.75">
      <c r="C25" s="41" t="s">
        <v>22</v>
      </c>
      <c r="D25" s="15">
        <v>0</v>
      </c>
      <c r="E25" s="15">
        <v>0</v>
      </c>
      <c r="F25" s="15">
        <v>0</v>
      </c>
    </row>
    <row r="26" spans="3:6" ht="12.75">
      <c r="C26" s="41" t="s">
        <v>23</v>
      </c>
      <c r="D26" s="15">
        <f>SUM(D20:D25)</f>
        <v>1</v>
      </c>
      <c r="E26" s="15">
        <f>SUM(E20:E25)</f>
        <v>4</v>
      </c>
      <c r="F26" s="15">
        <f>SUM(F20:F25)</f>
        <v>5</v>
      </c>
    </row>
  </sheetData>
  <sheetProtection/>
  <mergeCells count="17">
    <mergeCell ref="C13:E13"/>
    <mergeCell ref="A1:H1"/>
    <mergeCell ref="A2:F2"/>
    <mergeCell ref="D3:F3"/>
    <mergeCell ref="A4:F4"/>
    <mergeCell ref="G4:I4"/>
    <mergeCell ref="C5:E5"/>
    <mergeCell ref="C14:E14"/>
    <mergeCell ref="C15:E15"/>
    <mergeCell ref="C16:E16"/>
    <mergeCell ref="C17:E17"/>
    <mergeCell ref="C18:E18"/>
    <mergeCell ref="C8:E8"/>
    <mergeCell ref="C9:E9"/>
    <mergeCell ref="C10:E10"/>
    <mergeCell ref="C11:E11"/>
    <mergeCell ref="C12:E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57421875" style="12" customWidth="1"/>
    <col min="2" max="2" width="10.8515625" style="12" customWidth="1"/>
    <col min="3" max="3" width="9.57421875" style="12" customWidth="1"/>
    <col min="4" max="4" width="15.421875" style="0" customWidth="1"/>
    <col min="5" max="5" width="12.7109375" style="0" customWidth="1"/>
    <col min="6" max="6" width="9.7109375" style="0" customWidth="1"/>
    <col min="7" max="7" width="10.7109375" style="0" customWidth="1"/>
    <col min="8" max="8" width="7.00390625" style="0" customWidth="1"/>
    <col min="9" max="9" width="9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4.75" customHeight="1">
      <c r="A3" s="53"/>
      <c r="B3" s="53"/>
      <c r="C3" s="53"/>
      <c r="D3" s="290" t="s">
        <v>69</v>
      </c>
      <c r="E3" s="290"/>
      <c r="F3" s="290"/>
    </row>
    <row r="4" spans="1:9" ht="33.75" customHeight="1">
      <c r="A4" s="291" t="s">
        <v>24</v>
      </c>
      <c r="B4" s="291"/>
      <c r="C4" s="291"/>
      <c r="D4" s="291"/>
      <c r="E4" s="291"/>
      <c r="F4" s="291"/>
      <c r="G4" s="292" t="s">
        <v>71</v>
      </c>
      <c r="H4" s="292"/>
      <c r="I4" s="292"/>
    </row>
    <row r="5" spans="1:9" s="57" customFormat="1" ht="31.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11</v>
      </c>
      <c r="G5" s="56" t="s">
        <v>12</v>
      </c>
      <c r="H5" s="56" t="s">
        <v>13</v>
      </c>
      <c r="I5" s="56" t="s">
        <v>14</v>
      </c>
    </row>
    <row r="6" spans="1:9" s="57" customFormat="1" ht="17.25" customHeight="1">
      <c r="A6" s="52">
        <v>1</v>
      </c>
      <c r="B6" s="62">
        <v>2</v>
      </c>
      <c r="C6" s="62">
        <v>3</v>
      </c>
      <c r="D6" s="63">
        <v>4</v>
      </c>
      <c r="E6" s="64">
        <v>5</v>
      </c>
      <c r="F6" s="52">
        <v>6</v>
      </c>
      <c r="G6" s="56">
        <v>7</v>
      </c>
      <c r="H6" s="56">
        <v>8</v>
      </c>
      <c r="I6" s="56">
        <v>9</v>
      </c>
    </row>
    <row r="7" spans="1:9" s="57" customFormat="1" ht="13.5" thickBot="1">
      <c r="A7" s="43"/>
      <c r="B7" s="43"/>
      <c r="C7" s="43" t="s">
        <v>15</v>
      </c>
      <c r="D7" s="15" t="s">
        <v>16</v>
      </c>
      <c r="E7" s="15" t="s">
        <v>17</v>
      </c>
      <c r="F7" s="15"/>
      <c r="G7" s="15"/>
      <c r="H7" s="15"/>
      <c r="I7" s="15"/>
    </row>
    <row r="8" spans="1:9" ht="15" customHeight="1" thickBot="1">
      <c r="A8" s="30">
        <v>1</v>
      </c>
      <c r="B8" s="70" t="s">
        <v>1449</v>
      </c>
      <c r="C8" s="151" t="s">
        <v>1450</v>
      </c>
      <c r="D8" s="45" t="s">
        <v>1451</v>
      </c>
      <c r="E8" s="45" t="s">
        <v>963</v>
      </c>
      <c r="F8" s="40" t="s">
        <v>1452</v>
      </c>
      <c r="G8" s="48">
        <v>1138725</v>
      </c>
      <c r="H8" s="31"/>
      <c r="I8" s="31" t="s">
        <v>51</v>
      </c>
    </row>
    <row r="9" spans="1:9" ht="15" customHeight="1" thickBot="1">
      <c r="A9" s="30">
        <v>2</v>
      </c>
      <c r="B9" s="70" t="s">
        <v>1453</v>
      </c>
      <c r="C9" s="156" t="s">
        <v>1454</v>
      </c>
      <c r="D9" s="164" t="s">
        <v>1455</v>
      </c>
      <c r="E9" s="164" t="s">
        <v>1203</v>
      </c>
      <c r="F9" s="40" t="s">
        <v>1265</v>
      </c>
      <c r="G9" s="48"/>
      <c r="H9" s="31"/>
      <c r="I9" s="31" t="s">
        <v>65</v>
      </c>
    </row>
    <row r="10" spans="1:9" ht="15" customHeight="1" thickBot="1">
      <c r="A10" s="30">
        <v>3</v>
      </c>
      <c r="B10" s="70"/>
      <c r="C10" s="152"/>
      <c r="D10" s="44"/>
      <c r="E10" s="44"/>
      <c r="F10" s="10"/>
      <c r="G10" s="48"/>
      <c r="H10" s="31"/>
      <c r="I10" s="31"/>
    </row>
    <row r="11" spans="1:9" ht="15" customHeight="1" thickBot="1">
      <c r="A11" s="30">
        <v>4</v>
      </c>
      <c r="B11" s="70"/>
      <c r="C11" s="152"/>
      <c r="D11" s="44"/>
      <c r="E11" s="44"/>
      <c r="F11" s="10"/>
      <c r="G11" s="48"/>
      <c r="H11" s="31"/>
      <c r="I11" s="31"/>
    </row>
    <row r="12" spans="1:9" ht="15" customHeight="1" thickBot="1">
      <c r="A12" s="30">
        <v>5</v>
      </c>
      <c r="B12" s="70"/>
      <c r="C12" s="152"/>
      <c r="D12" s="44"/>
      <c r="E12" s="44"/>
      <c r="F12" s="10"/>
      <c r="G12" s="48"/>
      <c r="H12" s="31"/>
      <c r="I12" s="31"/>
    </row>
    <row r="13" spans="1:9" ht="15" customHeight="1" thickBot="1">
      <c r="A13" s="30">
        <v>6</v>
      </c>
      <c r="B13" s="70"/>
      <c r="C13" s="156"/>
      <c r="D13" s="44"/>
      <c r="E13" s="44"/>
      <c r="F13" s="10"/>
      <c r="G13" s="48"/>
      <c r="H13" s="31"/>
      <c r="I13" s="31"/>
    </row>
    <row r="14" spans="1:9" ht="15" customHeight="1" thickBot="1">
      <c r="A14" s="30"/>
      <c r="B14" s="70"/>
      <c r="C14" s="156"/>
      <c r="D14" s="44"/>
      <c r="E14" s="44"/>
      <c r="F14" s="10"/>
      <c r="G14" s="48"/>
      <c r="H14" s="31"/>
      <c r="I14" s="31"/>
    </row>
    <row r="16" spans="3:6" ht="12.75">
      <c r="C16" s="41" t="s">
        <v>18</v>
      </c>
      <c r="D16" s="40" t="s">
        <v>19</v>
      </c>
      <c r="E16" s="40" t="s">
        <v>20</v>
      </c>
      <c r="F16" s="40" t="s">
        <v>4</v>
      </c>
    </row>
    <row r="17" spans="3:6" ht="12.75">
      <c r="C17" s="41" t="s">
        <v>2</v>
      </c>
      <c r="D17" s="15"/>
      <c r="E17" s="15"/>
      <c r="F17" s="15"/>
    </row>
    <row r="18" spans="3:6" ht="12.75">
      <c r="C18" s="41" t="s">
        <v>3</v>
      </c>
      <c r="D18" s="15"/>
      <c r="E18" s="15"/>
      <c r="F18" s="15"/>
    </row>
    <row r="19" spans="3:6" ht="12.75">
      <c r="C19" s="41" t="s">
        <v>21</v>
      </c>
      <c r="D19" s="15">
        <v>0</v>
      </c>
      <c r="E19" s="15">
        <v>1</v>
      </c>
      <c r="F19" s="15">
        <v>1</v>
      </c>
    </row>
    <row r="20" spans="3:6" ht="12.75">
      <c r="C20" s="41" t="s">
        <v>1</v>
      </c>
      <c r="D20" s="15"/>
      <c r="E20" s="15"/>
      <c r="F20" s="15"/>
    </row>
    <row r="21" spans="3:6" ht="12.75">
      <c r="C21" s="41" t="s">
        <v>5</v>
      </c>
      <c r="D21" s="15"/>
      <c r="E21" s="15"/>
      <c r="F21" s="15"/>
    </row>
    <row r="22" spans="3:6" ht="12.75">
      <c r="C22" s="41" t="s">
        <v>22</v>
      </c>
      <c r="D22" s="15">
        <v>0</v>
      </c>
      <c r="E22" s="15">
        <v>1</v>
      </c>
      <c r="F22" s="15">
        <v>1</v>
      </c>
    </row>
    <row r="23" spans="3:6" ht="12.75">
      <c r="C23" s="41" t="s">
        <v>23</v>
      </c>
      <c r="D23" s="15">
        <f>SUM(D19:D22)</f>
        <v>0</v>
      </c>
      <c r="E23" s="15">
        <f>SUM(E19:E22)</f>
        <v>2</v>
      </c>
      <c r="F23" s="15">
        <f>SUM(F19:F22)</f>
        <v>2</v>
      </c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43">
      <selection activeCell="A70" sqref="A1:IV16384"/>
    </sheetView>
  </sheetViews>
  <sheetFormatPr defaultColWidth="9.140625" defaultRowHeight="12.75"/>
  <cols>
    <col min="1" max="1" width="5.57421875" style="12" customWidth="1"/>
    <col min="2" max="2" width="14.57421875" style="12" customWidth="1"/>
    <col min="3" max="3" width="13.8515625" style="12" customWidth="1"/>
    <col min="4" max="4" width="11.00390625" style="0" customWidth="1"/>
    <col min="5" max="5" width="13.7109375" style="0" customWidth="1"/>
    <col min="6" max="6" width="7.28125" style="0" customWidth="1"/>
    <col min="7" max="7" width="10.28125" style="12" customWidth="1"/>
    <col min="8" max="8" width="6.00390625" style="129" customWidth="1"/>
    <col min="9" max="9" width="6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16.5" customHeight="1">
      <c r="A3" s="53"/>
      <c r="B3" s="53"/>
      <c r="C3" s="53"/>
      <c r="D3" s="290" t="s">
        <v>69</v>
      </c>
      <c r="E3" s="290"/>
      <c r="F3" s="290"/>
    </row>
    <row r="4" spans="1:13" ht="30" customHeight="1">
      <c r="A4" s="413" t="s">
        <v>1461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</row>
    <row r="5" spans="1:9" ht="34.5" customHeight="1">
      <c r="A5" s="52" t="s">
        <v>9</v>
      </c>
      <c r="B5" s="62" t="s">
        <v>1462</v>
      </c>
      <c r="C5" s="293" t="s">
        <v>10</v>
      </c>
      <c r="D5" s="294"/>
      <c r="E5" s="295"/>
      <c r="F5" s="52" t="s">
        <v>11</v>
      </c>
      <c r="G5" s="56" t="s">
        <v>12</v>
      </c>
      <c r="H5" s="54" t="s">
        <v>13</v>
      </c>
      <c r="I5" s="56" t="s">
        <v>14</v>
      </c>
    </row>
    <row r="6" spans="1:9" ht="26.25" customHeight="1">
      <c r="A6" s="43"/>
      <c r="B6" s="43"/>
      <c r="C6" s="43" t="s">
        <v>15</v>
      </c>
      <c r="D6" s="15" t="s">
        <v>16</v>
      </c>
      <c r="E6" s="15" t="s">
        <v>17</v>
      </c>
      <c r="F6" s="15"/>
      <c r="G6" s="43"/>
      <c r="H6" s="40"/>
      <c r="I6" s="15"/>
    </row>
    <row r="7" spans="1:9" ht="12.75">
      <c r="A7" s="43">
        <v>1</v>
      </c>
      <c r="B7" s="43">
        <v>2</v>
      </c>
      <c r="C7" s="43">
        <v>3</v>
      </c>
      <c r="D7" s="15">
        <v>4</v>
      </c>
      <c r="E7" s="15">
        <v>5</v>
      </c>
      <c r="F7" s="15">
        <v>6</v>
      </c>
      <c r="G7" s="43">
        <v>7</v>
      </c>
      <c r="H7" s="40">
        <v>8</v>
      </c>
      <c r="I7" s="15">
        <v>9</v>
      </c>
    </row>
    <row r="8" spans="1:9" ht="36" customHeight="1">
      <c r="A8" s="11">
        <v>1</v>
      </c>
      <c r="B8" s="271"/>
      <c r="C8" s="272"/>
      <c r="D8" s="273"/>
      <c r="E8" s="273"/>
      <c r="F8" s="186"/>
      <c r="G8" s="274"/>
      <c r="H8" s="274"/>
      <c r="I8" s="274"/>
    </row>
    <row r="9" spans="1:9" ht="12.75">
      <c r="A9" s="11">
        <v>2</v>
      </c>
      <c r="B9" s="271"/>
      <c r="C9" s="272"/>
      <c r="D9" s="273"/>
      <c r="E9" s="273"/>
      <c r="F9" s="186"/>
      <c r="G9" s="274"/>
      <c r="H9" s="274"/>
      <c r="I9" s="274"/>
    </row>
    <row r="10" spans="1:9" ht="12.75">
      <c r="A10" s="11">
        <v>3</v>
      </c>
      <c r="B10" s="271"/>
      <c r="C10" s="272"/>
      <c r="D10" s="273"/>
      <c r="E10" s="273"/>
      <c r="F10" s="186"/>
      <c r="G10" s="274"/>
      <c r="H10" s="274"/>
      <c r="I10" s="274"/>
    </row>
    <row r="11" spans="1:9" ht="12.75">
      <c r="A11" s="11">
        <v>4</v>
      </c>
      <c r="B11" s="271"/>
      <c r="C11" s="272"/>
      <c r="D11" s="273"/>
      <c r="E11" s="273"/>
      <c r="F11" s="186"/>
      <c r="G11" s="274"/>
      <c r="H11" s="274"/>
      <c r="I11" s="274"/>
    </row>
    <row r="12" spans="1:9" ht="12.75">
      <c r="A12" s="11">
        <v>5</v>
      </c>
      <c r="B12" s="271"/>
      <c r="C12" s="272"/>
      <c r="D12" s="273"/>
      <c r="E12" s="273"/>
      <c r="F12" s="186"/>
      <c r="G12" s="274"/>
      <c r="H12" s="274"/>
      <c r="I12" s="274"/>
    </row>
    <row r="13" spans="1:9" ht="12.75">
      <c r="A13" s="11">
        <v>6</v>
      </c>
      <c r="B13" s="271"/>
      <c r="C13" s="272"/>
      <c r="D13" s="273"/>
      <c r="E13" s="273"/>
      <c r="F13" s="186"/>
      <c r="G13" s="274"/>
      <c r="H13" s="274"/>
      <c r="I13" s="274"/>
    </row>
    <row r="14" spans="1:9" ht="12.75">
      <c r="A14" s="11">
        <v>7</v>
      </c>
      <c r="B14" s="271"/>
      <c r="C14" s="272"/>
      <c r="D14" s="273"/>
      <c r="E14" s="273"/>
      <c r="F14" s="186"/>
      <c r="G14" s="274"/>
      <c r="H14" s="274"/>
      <c r="I14" s="274"/>
    </row>
    <row r="15" spans="1:9" ht="12.75">
      <c r="A15" s="11">
        <v>8</v>
      </c>
      <c r="B15" s="271"/>
      <c r="C15" s="272"/>
      <c r="D15" s="273"/>
      <c r="E15" s="273"/>
      <c r="F15" s="273"/>
      <c r="G15" s="274"/>
      <c r="H15" s="274"/>
      <c r="I15" s="274"/>
    </row>
    <row r="16" spans="1:9" ht="12.75">
      <c r="A16" s="11">
        <v>9</v>
      </c>
      <c r="B16" s="271"/>
      <c r="C16" s="272"/>
      <c r="D16" s="273"/>
      <c r="E16" s="273"/>
      <c r="F16" s="186"/>
      <c r="G16" s="274"/>
      <c r="H16" s="274"/>
      <c r="I16" s="274"/>
    </row>
    <row r="17" spans="1:9" ht="12.75">
      <c r="A17" s="11">
        <v>10</v>
      </c>
      <c r="B17" s="271"/>
      <c r="C17" s="272"/>
      <c r="D17" s="273"/>
      <c r="E17" s="273"/>
      <c r="F17" s="186"/>
      <c r="G17" s="274"/>
      <c r="H17" s="274"/>
      <c r="I17" s="274"/>
    </row>
    <row r="18" spans="1:9" ht="12.75">
      <c r="A18" s="11">
        <v>11</v>
      </c>
      <c r="B18" s="271"/>
      <c r="C18" s="272"/>
      <c r="D18" s="273"/>
      <c r="E18" s="273"/>
      <c r="F18" s="186"/>
      <c r="G18" s="274"/>
      <c r="H18" s="274"/>
      <c r="I18" s="274"/>
    </row>
    <row r="19" spans="1:9" ht="12.75">
      <c r="A19" s="11">
        <v>12</v>
      </c>
      <c r="B19" s="271"/>
      <c r="C19" s="272"/>
      <c r="D19" s="273"/>
      <c r="E19" s="273"/>
      <c r="F19" s="186"/>
      <c r="G19" s="274"/>
      <c r="H19" s="274"/>
      <c r="I19" s="274"/>
    </row>
    <row r="20" spans="1:9" ht="12.75">
      <c r="A20" s="11">
        <v>13</v>
      </c>
      <c r="B20" s="271"/>
      <c r="C20" s="272"/>
      <c r="D20" s="273"/>
      <c r="E20" s="273"/>
      <c r="F20" s="186"/>
      <c r="G20" s="274"/>
      <c r="H20" s="274"/>
      <c r="I20" s="274"/>
    </row>
    <row r="21" spans="1:9" ht="12.75">
      <c r="A21" s="11">
        <v>14</v>
      </c>
      <c r="B21" s="271"/>
      <c r="C21" s="272"/>
      <c r="D21" s="273"/>
      <c r="E21" s="273"/>
      <c r="F21" s="186"/>
      <c r="G21" s="274"/>
      <c r="H21" s="274"/>
      <c r="I21" s="274"/>
    </row>
    <row r="22" spans="1:9" ht="12.75">
      <c r="A22" s="11">
        <v>15</v>
      </c>
      <c r="B22" s="271"/>
      <c r="C22" s="272"/>
      <c r="D22" s="273"/>
      <c r="E22" s="273"/>
      <c r="F22" s="186"/>
      <c r="G22" s="274"/>
      <c r="H22" s="274"/>
      <c r="I22" s="274"/>
    </row>
    <row r="23" spans="1:9" ht="12.75">
      <c r="A23" s="11">
        <v>16</v>
      </c>
      <c r="B23" s="271"/>
      <c r="C23" s="272"/>
      <c r="D23" s="273"/>
      <c r="E23" s="273"/>
      <c r="F23" s="186"/>
      <c r="G23" s="274"/>
      <c r="H23" s="274"/>
      <c r="I23" s="274"/>
    </row>
    <row r="24" spans="1:9" ht="25.5" customHeight="1">
      <c r="A24" s="11">
        <v>17</v>
      </c>
      <c r="B24" s="271"/>
      <c r="C24" s="272"/>
      <c r="D24" s="273"/>
      <c r="E24" s="273"/>
      <c r="F24" s="186"/>
      <c r="G24" s="274"/>
      <c r="H24" s="274"/>
      <c r="I24" s="274"/>
    </row>
    <row r="25" spans="1:9" ht="12.75">
      <c r="A25" s="11">
        <v>18</v>
      </c>
      <c r="B25" s="271"/>
      <c r="C25" s="272"/>
      <c r="D25" s="273"/>
      <c r="E25" s="273"/>
      <c r="F25" s="186"/>
      <c r="G25" s="274"/>
      <c r="H25" s="274"/>
      <c r="I25" s="274"/>
    </row>
    <row r="26" spans="1:9" ht="12.75">
      <c r="A26" s="11">
        <v>19</v>
      </c>
      <c r="B26" s="271"/>
      <c r="C26" s="272"/>
      <c r="D26" s="273"/>
      <c r="E26" s="273"/>
      <c r="F26" s="186"/>
      <c r="G26" s="274"/>
      <c r="H26" s="274"/>
      <c r="I26" s="274"/>
    </row>
    <row r="27" spans="1:9" ht="12.75">
      <c r="A27" s="11">
        <v>20</v>
      </c>
      <c r="B27" s="271"/>
      <c r="C27" s="272"/>
      <c r="D27" s="273"/>
      <c r="E27" s="273"/>
      <c r="F27" s="186"/>
      <c r="G27" s="274"/>
      <c r="H27" s="274"/>
      <c r="I27" s="274"/>
    </row>
    <row r="28" spans="1:9" ht="12.75">
      <c r="A28" s="11">
        <v>21</v>
      </c>
      <c r="B28" s="271"/>
      <c r="C28" s="272"/>
      <c r="D28" s="273"/>
      <c r="E28" s="273"/>
      <c r="F28" s="186"/>
      <c r="G28" s="274"/>
      <c r="H28" s="274"/>
      <c r="I28" s="274"/>
    </row>
    <row r="29" spans="1:9" ht="12.75">
      <c r="A29" s="11">
        <v>22</v>
      </c>
      <c r="B29" s="271"/>
      <c r="C29" s="272"/>
      <c r="D29" s="273"/>
      <c r="E29" s="273"/>
      <c r="F29" s="186"/>
      <c r="G29" s="274"/>
      <c r="H29" s="274"/>
      <c r="I29" s="274"/>
    </row>
    <row r="30" spans="1:9" ht="12.75">
      <c r="A30" s="11">
        <v>23</v>
      </c>
      <c r="B30" s="271"/>
      <c r="C30" s="272"/>
      <c r="D30" s="273"/>
      <c r="E30" s="273"/>
      <c r="F30" s="186"/>
      <c r="G30" s="274"/>
      <c r="H30" s="274"/>
      <c r="I30" s="274"/>
    </row>
    <row r="31" spans="1:9" ht="12.75">
      <c r="A31" s="11">
        <v>24</v>
      </c>
      <c r="B31" s="271"/>
      <c r="C31" s="272"/>
      <c r="D31" s="273"/>
      <c r="E31" s="273"/>
      <c r="F31" s="186"/>
      <c r="G31" s="274"/>
      <c r="H31" s="274"/>
      <c r="I31" s="274"/>
    </row>
    <row r="32" spans="1:9" ht="12.75">
      <c r="A32" s="11">
        <v>25</v>
      </c>
      <c r="B32" s="271"/>
      <c r="C32" s="272"/>
      <c r="D32" s="273"/>
      <c r="E32" s="273"/>
      <c r="F32" s="186"/>
      <c r="G32" s="274"/>
      <c r="H32" s="274"/>
      <c r="I32" s="274"/>
    </row>
    <row r="33" spans="1:9" ht="12.75">
      <c r="A33" s="11">
        <v>26</v>
      </c>
      <c r="B33" s="271"/>
      <c r="C33" s="272"/>
      <c r="D33" s="273"/>
      <c r="E33" s="273"/>
      <c r="F33" s="186"/>
      <c r="G33" s="274"/>
      <c r="H33" s="274"/>
      <c r="I33" s="274"/>
    </row>
    <row r="34" spans="1:9" ht="12.75">
      <c r="A34" s="200">
        <v>27</v>
      </c>
      <c r="B34" s="271"/>
      <c r="C34" s="272"/>
      <c r="D34" s="273"/>
      <c r="E34" s="273"/>
      <c r="F34" s="186"/>
      <c r="G34" s="274"/>
      <c r="H34" s="274"/>
      <c r="I34" s="274"/>
    </row>
    <row r="35" spans="1:9" ht="12.75">
      <c r="A35" s="11">
        <v>28</v>
      </c>
      <c r="B35" s="271"/>
      <c r="C35" s="272"/>
      <c r="D35" s="273"/>
      <c r="E35" s="273"/>
      <c r="F35" s="186"/>
      <c r="G35" s="274"/>
      <c r="H35" s="274"/>
      <c r="I35" s="274"/>
    </row>
    <row r="36" spans="1:9" ht="12.75">
      <c r="A36" s="11">
        <v>29</v>
      </c>
      <c r="B36" s="271"/>
      <c r="C36" s="272"/>
      <c r="D36" s="273"/>
      <c r="E36" s="273"/>
      <c r="F36" s="186"/>
      <c r="G36" s="274"/>
      <c r="H36" s="274"/>
      <c r="I36" s="274"/>
    </row>
    <row r="37" spans="1:9" ht="12.75">
      <c r="A37" s="11"/>
      <c r="B37" s="271"/>
      <c r="C37" s="272"/>
      <c r="D37" s="273"/>
      <c r="E37" s="273"/>
      <c r="F37" s="186"/>
      <c r="G37" s="274"/>
      <c r="H37" s="274"/>
      <c r="I37" s="274"/>
    </row>
    <row r="38" spans="1:9" ht="12.75">
      <c r="A38" s="11">
        <v>30</v>
      </c>
      <c r="B38" s="275"/>
      <c r="C38" s="272"/>
      <c r="D38" s="273"/>
      <c r="E38" s="273"/>
      <c r="F38" s="186"/>
      <c r="G38" s="274"/>
      <c r="H38" s="274"/>
      <c r="I38" s="274"/>
    </row>
    <row r="39" spans="1:9" ht="12.75">
      <c r="A39" s="11">
        <v>31</v>
      </c>
      <c r="B39" s="271"/>
      <c r="C39" s="272"/>
      <c r="D39" s="273"/>
      <c r="E39" s="273"/>
      <c r="F39" s="186"/>
      <c r="G39" s="274"/>
      <c r="H39" s="274"/>
      <c r="I39" s="274"/>
    </row>
    <row r="40" spans="1:9" ht="12.75">
      <c r="A40" s="11">
        <v>32</v>
      </c>
      <c r="B40" s="271"/>
      <c r="C40" s="272"/>
      <c r="D40" s="273"/>
      <c r="E40" s="273"/>
      <c r="F40" s="186"/>
      <c r="G40" s="274"/>
      <c r="H40" s="274"/>
      <c r="I40" s="274"/>
    </row>
    <row r="41" spans="1:9" ht="12.75">
      <c r="A41" s="11">
        <v>33</v>
      </c>
      <c r="B41" s="271"/>
      <c r="C41" s="414"/>
      <c r="D41" s="415"/>
      <c r="E41" s="416"/>
      <c r="F41" s="186"/>
      <c r="G41" s="274"/>
      <c r="H41" s="274"/>
      <c r="I41" s="274"/>
    </row>
    <row r="42" spans="1:9" ht="12.75">
      <c r="A42" s="11">
        <v>34</v>
      </c>
      <c r="B42" s="271"/>
      <c r="C42" s="272"/>
      <c r="D42" s="273"/>
      <c r="E42" s="273"/>
      <c r="F42" s="186"/>
      <c r="G42" s="274"/>
      <c r="H42" s="274"/>
      <c r="I42" s="274"/>
    </row>
    <row r="43" spans="1:9" ht="12.75">
      <c r="A43" s="11">
        <v>35</v>
      </c>
      <c r="B43" s="271"/>
      <c r="C43" s="272"/>
      <c r="D43" s="273"/>
      <c r="E43" s="273"/>
      <c r="F43" s="186"/>
      <c r="G43" s="274"/>
      <c r="H43" s="274"/>
      <c r="I43" s="274"/>
    </row>
    <row r="44" spans="1:9" ht="12.75">
      <c r="A44" s="11">
        <v>36</v>
      </c>
      <c r="B44" s="271"/>
      <c r="C44" s="272"/>
      <c r="D44" s="273"/>
      <c r="E44" s="273"/>
      <c r="F44" s="186"/>
      <c r="G44" s="274"/>
      <c r="H44" s="274"/>
      <c r="I44" s="274"/>
    </row>
    <row r="45" spans="1:9" ht="12.75">
      <c r="A45" s="11">
        <v>37</v>
      </c>
      <c r="B45" s="271"/>
      <c r="C45" s="272"/>
      <c r="D45" s="273"/>
      <c r="E45" s="273"/>
      <c r="F45" s="186"/>
      <c r="G45" s="274"/>
      <c r="H45" s="274"/>
      <c r="I45" s="274"/>
    </row>
    <row r="46" spans="1:9" ht="12.75">
      <c r="A46" s="11">
        <v>38</v>
      </c>
      <c r="B46" s="271"/>
      <c r="C46" s="272"/>
      <c r="D46" s="273"/>
      <c r="E46" s="273"/>
      <c r="F46" s="186"/>
      <c r="G46" s="274"/>
      <c r="H46" s="274"/>
      <c r="I46" s="274"/>
    </row>
    <row r="47" spans="1:9" ht="12.75">
      <c r="A47" s="12">
        <v>39</v>
      </c>
      <c r="B47" s="271"/>
      <c r="C47" s="272"/>
      <c r="D47" s="273"/>
      <c r="E47" s="273"/>
      <c r="F47" s="186"/>
      <c r="G47" s="274"/>
      <c r="H47" s="274"/>
      <c r="I47" s="274"/>
    </row>
    <row r="48" spans="1:9" ht="12.75">
      <c r="A48" s="12">
        <v>40</v>
      </c>
      <c r="B48" s="271"/>
      <c r="C48" s="272"/>
      <c r="D48" s="273"/>
      <c r="E48" s="273"/>
      <c r="F48" s="186"/>
      <c r="G48" s="274"/>
      <c r="H48" s="274"/>
      <c r="I48" s="274"/>
    </row>
    <row r="49" spans="1:9" ht="12.75">
      <c r="A49" s="12">
        <v>41</v>
      </c>
      <c r="B49" s="271"/>
      <c r="C49" s="272"/>
      <c r="D49" s="273"/>
      <c r="E49" s="273"/>
      <c r="F49" s="186"/>
      <c r="G49" s="274"/>
      <c r="H49" s="274"/>
      <c r="I49" s="274"/>
    </row>
    <row r="50" spans="1:9" ht="12.75">
      <c r="A50" s="12">
        <v>42</v>
      </c>
      <c r="B50" s="271"/>
      <c r="C50" s="272"/>
      <c r="D50" s="273"/>
      <c r="E50" s="273"/>
      <c r="F50" s="186"/>
      <c r="G50" s="274"/>
      <c r="H50" s="274"/>
      <c r="I50" s="274"/>
    </row>
    <row r="51" spans="1:9" ht="12.75">
      <c r="A51" s="12">
        <v>43</v>
      </c>
      <c r="B51" s="271"/>
      <c r="C51" s="272"/>
      <c r="D51" s="273"/>
      <c r="E51" s="273"/>
      <c r="F51" s="186"/>
      <c r="G51" s="274"/>
      <c r="H51" s="274"/>
      <c r="I51" s="274"/>
    </row>
    <row r="52" spans="1:9" ht="12.75">
      <c r="A52" s="12">
        <v>44</v>
      </c>
      <c r="B52" s="271"/>
      <c r="C52" s="272"/>
      <c r="D52" s="273"/>
      <c r="E52" s="273"/>
      <c r="F52" s="186"/>
      <c r="G52" s="274"/>
      <c r="H52" s="274"/>
      <c r="I52" s="274"/>
    </row>
    <row r="53" spans="1:9" ht="12.75">
      <c r="A53" s="12">
        <v>45</v>
      </c>
      <c r="B53" s="271"/>
      <c r="C53" s="272"/>
      <c r="D53" s="273"/>
      <c r="E53" s="273"/>
      <c r="F53" s="186"/>
      <c r="G53" s="274"/>
      <c r="H53" s="274"/>
      <c r="I53" s="274"/>
    </row>
    <row r="54" spans="1:9" ht="12.75">
      <c r="A54" s="12">
        <v>46</v>
      </c>
      <c r="B54" s="271"/>
      <c r="C54" s="272"/>
      <c r="D54" s="273"/>
      <c r="E54" s="273"/>
      <c r="F54" s="186"/>
      <c r="G54" s="274"/>
      <c r="H54" s="274"/>
      <c r="I54" s="274"/>
    </row>
    <row r="55" spans="1:9" ht="12.75">
      <c r="A55" s="12">
        <v>47</v>
      </c>
      <c r="B55" s="271"/>
      <c r="C55" s="272"/>
      <c r="D55" s="273"/>
      <c r="E55" s="273"/>
      <c r="F55" s="186"/>
      <c r="G55" s="274"/>
      <c r="H55" s="274"/>
      <c r="I55" s="276"/>
    </row>
    <row r="56" spans="1:9" ht="12.75">
      <c r="A56" s="12">
        <v>48</v>
      </c>
      <c r="B56" s="277"/>
      <c r="C56" s="278"/>
      <c r="D56" s="279"/>
      <c r="E56" s="279"/>
      <c r="F56" s="280"/>
      <c r="G56" s="276"/>
      <c r="H56" s="276"/>
      <c r="I56" s="201"/>
    </row>
    <row r="57" spans="1:9" ht="12.75">
      <c r="A57" s="11">
        <v>49</v>
      </c>
      <c r="B57" s="41"/>
      <c r="C57" s="41"/>
      <c r="D57" s="98"/>
      <c r="E57" s="98"/>
      <c r="F57" s="10"/>
      <c r="G57" s="40"/>
      <c r="H57" s="40"/>
      <c r="I57" s="40"/>
    </row>
    <row r="58" spans="1:9" ht="12.75">
      <c r="A58" s="11">
        <v>50</v>
      </c>
      <c r="B58" s="41"/>
      <c r="C58" s="281"/>
      <c r="D58" s="282"/>
      <c r="E58" s="282"/>
      <c r="F58" s="10"/>
      <c r="G58" s="40"/>
      <c r="H58" s="40"/>
      <c r="I58" s="40"/>
    </row>
    <row r="59" spans="1:9" ht="12.75">
      <c r="A59" s="11">
        <v>51</v>
      </c>
      <c r="B59" s="11"/>
      <c r="C59" s="281"/>
      <c r="D59" s="282"/>
      <c r="E59" s="282"/>
      <c r="F59" s="10"/>
      <c r="G59" s="40"/>
      <c r="H59" s="40"/>
      <c r="I59" s="40"/>
    </row>
    <row r="60" spans="1:9" ht="12.75">
      <c r="A60" s="11">
        <v>52</v>
      </c>
      <c r="B60" s="41"/>
      <c r="C60" s="281"/>
      <c r="D60" s="282"/>
      <c r="E60" s="282"/>
      <c r="F60" s="10"/>
      <c r="G60" s="40"/>
      <c r="H60" s="40"/>
      <c r="I60" s="40"/>
    </row>
    <row r="61" spans="1:9" ht="12.75">
      <c r="A61" s="11">
        <v>53</v>
      </c>
      <c r="B61" s="41"/>
      <c r="C61" s="281"/>
      <c r="D61" s="282"/>
      <c r="E61" s="282"/>
      <c r="F61" s="10"/>
      <c r="G61" s="40"/>
      <c r="H61" s="40"/>
      <c r="I61" s="40"/>
    </row>
    <row r="62" spans="1:9" ht="12.75">
      <c r="A62" s="11">
        <v>54</v>
      </c>
      <c r="B62" s="41"/>
      <c r="C62" s="281"/>
      <c r="D62" s="282"/>
      <c r="E62" s="282"/>
      <c r="F62" s="10"/>
      <c r="G62" s="40"/>
      <c r="H62" s="40"/>
      <c r="I62" s="40"/>
    </row>
    <row r="63" spans="1:9" ht="12.75">
      <c r="A63" s="11">
        <v>55</v>
      </c>
      <c r="B63" s="41"/>
      <c r="C63" s="281"/>
      <c r="D63" s="282"/>
      <c r="E63" s="282"/>
      <c r="F63" s="10"/>
      <c r="G63" s="40"/>
      <c r="H63" s="40"/>
      <c r="I63" s="40"/>
    </row>
    <row r="64" spans="1:9" ht="12.75">
      <c r="A64" s="11">
        <v>56</v>
      </c>
      <c r="B64" s="41"/>
      <c r="C64" s="281"/>
      <c r="D64" s="282"/>
      <c r="E64" s="282"/>
      <c r="F64" s="10"/>
      <c r="G64" s="40"/>
      <c r="H64" s="40"/>
      <c r="I64" s="40"/>
    </row>
    <row r="65" spans="1:9" ht="12.75">
      <c r="A65" s="11">
        <v>57</v>
      </c>
      <c r="B65" s="41"/>
      <c r="C65" s="281"/>
      <c r="D65" s="282"/>
      <c r="E65" s="282"/>
      <c r="F65" s="10"/>
      <c r="G65" s="40"/>
      <c r="H65" s="40"/>
      <c r="I65" s="40"/>
    </row>
    <row r="66" spans="1:9" ht="12.75">
      <c r="A66" s="11">
        <v>58</v>
      </c>
      <c r="B66" s="41"/>
      <c r="C66" s="281"/>
      <c r="D66" s="282"/>
      <c r="E66" s="282"/>
      <c r="F66" s="10"/>
      <c r="G66" s="283"/>
      <c r="H66" s="283"/>
      <c r="I66" s="40"/>
    </row>
    <row r="67" spans="1:9" ht="12.75">
      <c r="A67" s="11">
        <v>59</v>
      </c>
      <c r="B67" s="41"/>
      <c r="C67" s="281"/>
      <c r="D67" s="282"/>
      <c r="E67" s="282"/>
      <c r="F67" s="10"/>
      <c r="G67" s="40"/>
      <c r="H67" s="40"/>
      <c r="I67" s="40"/>
    </row>
    <row r="68" spans="1:9" ht="12.75">
      <c r="A68" s="11">
        <v>60</v>
      </c>
      <c r="B68" s="41"/>
      <c r="C68" s="281"/>
      <c r="D68" s="282"/>
      <c r="E68" s="282"/>
      <c r="F68" s="10"/>
      <c r="G68" s="40"/>
      <c r="H68" s="40"/>
      <c r="I68" s="40"/>
    </row>
    <row r="69" spans="1:9" ht="12.75">
      <c r="A69" s="11">
        <v>61</v>
      </c>
      <c r="B69" s="41"/>
      <c r="C69" s="281"/>
      <c r="D69" s="282"/>
      <c r="E69" s="282"/>
      <c r="F69" s="10"/>
      <c r="G69" s="40"/>
      <c r="H69" s="40"/>
      <c r="I69" s="40"/>
    </row>
    <row r="70" spans="1:9" ht="12.75">
      <c r="A70" s="11">
        <v>62</v>
      </c>
      <c r="B70" s="41"/>
      <c r="C70" s="281"/>
      <c r="D70" s="282"/>
      <c r="E70" s="282"/>
      <c r="F70" s="10"/>
      <c r="G70" s="40"/>
      <c r="H70" s="40"/>
      <c r="I70" s="40"/>
    </row>
    <row r="71" spans="1:9" ht="12.75">
      <c r="A71" s="11">
        <v>63</v>
      </c>
      <c r="B71" s="41"/>
      <c r="C71" s="281"/>
      <c r="D71" s="282"/>
      <c r="E71" s="282"/>
      <c r="F71" s="10"/>
      <c r="G71" s="40"/>
      <c r="H71" s="40"/>
      <c r="I71" s="40"/>
    </row>
    <row r="72" spans="1:9" ht="12.75">
      <c r="A72" s="11">
        <v>64</v>
      </c>
      <c r="B72" s="41"/>
      <c r="C72" s="281"/>
      <c r="D72" s="282"/>
      <c r="E72" s="282"/>
      <c r="F72" s="10"/>
      <c r="G72" s="40"/>
      <c r="H72" s="40"/>
      <c r="I72" s="40"/>
    </row>
    <row r="73" spans="1:9" ht="12.75">
      <c r="A73" s="11">
        <v>65</v>
      </c>
      <c r="B73" s="41"/>
      <c r="C73" s="281"/>
      <c r="D73" s="282"/>
      <c r="E73" s="282"/>
      <c r="F73" s="10"/>
      <c r="G73" s="40"/>
      <c r="H73" s="40"/>
      <c r="I73" s="40"/>
    </row>
    <row r="74" spans="1:9" ht="12.75">
      <c r="A74" s="11">
        <v>66</v>
      </c>
      <c r="B74" s="41"/>
      <c r="C74" s="281"/>
      <c r="D74" s="282"/>
      <c r="E74" s="282"/>
      <c r="F74" s="10"/>
      <c r="G74" s="40"/>
      <c r="H74" s="40"/>
      <c r="I74" s="40"/>
    </row>
    <row r="75" spans="1:9" ht="12.75">
      <c r="A75" s="11">
        <v>67</v>
      </c>
      <c r="B75" s="41"/>
      <c r="C75" s="281"/>
      <c r="D75" s="282"/>
      <c r="E75" s="282"/>
      <c r="F75" s="10"/>
      <c r="G75" s="40"/>
      <c r="H75" s="40"/>
      <c r="I75" s="40"/>
    </row>
    <row r="76" spans="1:9" ht="12.75">
      <c r="A76" s="11"/>
      <c r="B76" s="11"/>
      <c r="C76" s="284"/>
      <c r="D76" s="285"/>
      <c r="E76" s="285"/>
      <c r="F76" s="10"/>
      <c r="G76" s="11"/>
      <c r="H76" s="40"/>
      <c r="I76" s="10"/>
    </row>
    <row r="77" spans="1:9" ht="12.75">
      <c r="A77" s="11"/>
      <c r="B77" s="11"/>
      <c r="C77" s="284"/>
      <c r="D77" s="285"/>
      <c r="E77" s="285"/>
      <c r="F77" s="10"/>
      <c r="G77" s="11"/>
      <c r="H77" s="40"/>
      <c r="I77" s="10"/>
    </row>
    <row r="78" spans="1:9" ht="12.75">
      <c r="A78" s="11"/>
      <c r="B78" s="11"/>
      <c r="C78" s="284"/>
      <c r="D78" s="285"/>
      <c r="E78" s="285"/>
      <c r="F78" s="10"/>
      <c r="G78" s="11"/>
      <c r="H78" s="40"/>
      <c r="I78" s="10"/>
    </row>
    <row r="82" spans="3:6" ht="12.75">
      <c r="C82" s="47" t="s">
        <v>18</v>
      </c>
      <c r="D82" s="46" t="s">
        <v>19</v>
      </c>
      <c r="E82" s="46" t="s">
        <v>20</v>
      </c>
      <c r="F82" s="46" t="s">
        <v>4</v>
      </c>
    </row>
    <row r="83" spans="3:6" ht="12.75">
      <c r="C83" s="41" t="s">
        <v>2</v>
      </c>
      <c r="D83" s="15">
        <v>6</v>
      </c>
      <c r="E83" s="15">
        <v>8</v>
      </c>
      <c r="F83" s="15">
        <v>14</v>
      </c>
    </row>
    <row r="84" spans="3:6" ht="12.75">
      <c r="C84" s="41" t="s">
        <v>3</v>
      </c>
      <c r="D84" s="15">
        <v>0</v>
      </c>
      <c r="E84" s="15">
        <v>0</v>
      </c>
      <c r="F84" s="15">
        <v>0</v>
      </c>
    </row>
    <row r="85" spans="3:6" ht="12.75">
      <c r="C85" s="41" t="s">
        <v>21</v>
      </c>
      <c r="D85" s="15">
        <v>0</v>
      </c>
      <c r="E85" s="15">
        <v>0</v>
      </c>
      <c r="F85" s="15">
        <v>0</v>
      </c>
    </row>
    <row r="86" spans="3:6" ht="12.75">
      <c r="C86" s="41" t="s">
        <v>1</v>
      </c>
      <c r="D86" s="15">
        <v>7</v>
      </c>
      <c r="E86" s="15">
        <v>15</v>
      </c>
      <c r="F86" s="15">
        <v>22</v>
      </c>
    </row>
    <row r="87" spans="3:6" ht="12.75">
      <c r="C87" s="41" t="s">
        <v>5</v>
      </c>
      <c r="D87" s="15">
        <v>1</v>
      </c>
      <c r="E87" s="15">
        <v>1</v>
      </c>
      <c r="F87" s="15">
        <v>2</v>
      </c>
    </row>
    <row r="88" spans="3:6" ht="12.75">
      <c r="C88" s="41" t="s">
        <v>22</v>
      </c>
      <c r="D88" s="15">
        <v>3</v>
      </c>
      <c r="E88" s="15">
        <v>8</v>
      </c>
      <c r="F88" s="15">
        <v>11</v>
      </c>
    </row>
    <row r="89" spans="3:6" ht="12.75">
      <c r="C89" s="41" t="s">
        <v>23</v>
      </c>
      <c r="D89" s="15">
        <f>SUM(D83:D88)</f>
        <v>17</v>
      </c>
      <c r="E89" s="15">
        <f>SUM(E83:E88)</f>
        <v>32</v>
      </c>
      <c r="F89" s="15">
        <f>SUM(F83:F88)</f>
        <v>49</v>
      </c>
    </row>
  </sheetData>
  <sheetProtection/>
  <mergeCells count="6">
    <mergeCell ref="A1:H1"/>
    <mergeCell ref="A2:F2"/>
    <mergeCell ref="D3:F3"/>
    <mergeCell ref="A4:M4"/>
    <mergeCell ref="C5:E5"/>
    <mergeCell ref="C41:E41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70">
      <selection activeCell="A70" sqref="A1:IV16384"/>
    </sheetView>
  </sheetViews>
  <sheetFormatPr defaultColWidth="9.140625" defaultRowHeight="12.75"/>
  <cols>
    <col min="1" max="1" width="5.57421875" style="12" customWidth="1"/>
    <col min="2" max="2" width="14.57421875" style="12" customWidth="1"/>
    <col min="3" max="3" width="13.8515625" style="12" customWidth="1"/>
    <col min="4" max="4" width="11.00390625" style="0" customWidth="1"/>
    <col min="5" max="5" width="13.7109375" style="0" customWidth="1"/>
    <col min="6" max="6" width="7.28125" style="0" customWidth="1"/>
    <col min="7" max="7" width="10.28125" style="12" customWidth="1"/>
    <col min="8" max="8" width="6.00390625" style="129" customWidth="1"/>
    <col min="9" max="9" width="6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16.5" customHeight="1">
      <c r="A3" s="53"/>
      <c r="B3" s="53"/>
      <c r="C3" s="53"/>
      <c r="D3" s="290" t="s">
        <v>69</v>
      </c>
      <c r="E3" s="290"/>
      <c r="F3" s="290"/>
    </row>
    <row r="4" spans="1:13" ht="30" customHeight="1">
      <c r="A4" s="413" t="s">
        <v>1463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</row>
    <row r="5" spans="1:9" ht="34.5" customHeight="1">
      <c r="A5" s="52" t="s">
        <v>9</v>
      </c>
      <c r="B5" s="62" t="s">
        <v>1462</v>
      </c>
      <c r="C5" s="293" t="s">
        <v>10</v>
      </c>
      <c r="D5" s="294"/>
      <c r="E5" s="295"/>
      <c r="F5" s="52" t="s">
        <v>11</v>
      </c>
      <c r="G5" s="56" t="s">
        <v>12</v>
      </c>
      <c r="H5" s="54" t="s">
        <v>13</v>
      </c>
      <c r="I5" s="56" t="s">
        <v>14</v>
      </c>
    </row>
    <row r="6" spans="1:9" ht="26.25" customHeight="1">
      <c r="A6" s="43"/>
      <c r="B6" s="43"/>
      <c r="C6" s="43" t="s">
        <v>15</v>
      </c>
      <c r="D6" s="15" t="s">
        <v>16</v>
      </c>
      <c r="E6" s="15" t="s">
        <v>17</v>
      </c>
      <c r="F6" s="15"/>
      <c r="G6" s="43"/>
      <c r="H6" s="40"/>
      <c r="I6" s="15"/>
    </row>
    <row r="7" spans="1:9" ht="12.75">
      <c r="A7" s="43">
        <v>1</v>
      </c>
      <c r="B7" s="43">
        <v>2</v>
      </c>
      <c r="C7" s="43">
        <v>3</v>
      </c>
      <c r="D7" s="15">
        <v>4</v>
      </c>
      <c r="E7" s="15">
        <v>5</v>
      </c>
      <c r="F7" s="15">
        <v>6</v>
      </c>
      <c r="G7" s="43">
        <v>7</v>
      </c>
      <c r="H7" s="40">
        <v>8</v>
      </c>
      <c r="I7" s="15">
        <v>9</v>
      </c>
    </row>
    <row r="8" spans="1:9" ht="36" customHeight="1">
      <c r="A8" s="11">
        <v>1</v>
      </c>
      <c r="B8" s="271"/>
      <c r="C8" s="272"/>
      <c r="D8" s="273"/>
      <c r="E8" s="273"/>
      <c r="F8" s="186"/>
      <c r="G8" s="274"/>
      <c r="H8" s="274"/>
      <c r="I8" s="274"/>
    </row>
    <row r="9" spans="1:9" ht="12.75">
      <c r="A9" s="11">
        <v>2</v>
      </c>
      <c r="B9" s="271"/>
      <c r="C9" s="272"/>
      <c r="D9" s="273"/>
      <c r="E9" s="273"/>
      <c r="F9" s="186"/>
      <c r="G9" s="274"/>
      <c r="H9" s="274"/>
      <c r="I9" s="274"/>
    </row>
    <row r="10" spans="1:9" ht="12.75">
      <c r="A10" s="11">
        <v>3</v>
      </c>
      <c r="B10" s="271"/>
      <c r="C10" s="272"/>
      <c r="D10" s="273"/>
      <c r="E10" s="273"/>
      <c r="F10" s="186"/>
      <c r="G10" s="274"/>
      <c r="H10" s="274"/>
      <c r="I10" s="274"/>
    </row>
    <row r="11" spans="1:9" ht="12.75">
      <c r="A11" s="11">
        <v>4</v>
      </c>
      <c r="B11" s="271"/>
      <c r="C11" s="272"/>
      <c r="D11" s="273"/>
      <c r="E11" s="273"/>
      <c r="F11" s="186"/>
      <c r="G11" s="274"/>
      <c r="H11" s="274"/>
      <c r="I11" s="274"/>
    </row>
    <row r="12" spans="1:9" ht="12.75">
      <c r="A12" s="11">
        <v>5</v>
      </c>
      <c r="B12" s="271"/>
      <c r="C12" s="272"/>
      <c r="D12" s="273"/>
      <c r="E12" s="273"/>
      <c r="F12" s="186"/>
      <c r="G12" s="274"/>
      <c r="H12" s="274"/>
      <c r="I12" s="274"/>
    </row>
    <row r="13" spans="1:9" ht="12.75">
      <c r="A13" s="11">
        <v>6</v>
      </c>
      <c r="B13" s="271"/>
      <c r="C13" s="272"/>
      <c r="D13" s="273"/>
      <c r="E13" s="273"/>
      <c r="F13" s="186"/>
      <c r="G13" s="274"/>
      <c r="H13" s="274"/>
      <c r="I13" s="274"/>
    </row>
    <row r="14" spans="1:9" ht="12.75">
      <c r="A14" s="11">
        <v>7</v>
      </c>
      <c r="B14" s="271"/>
      <c r="C14" s="272"/>
      <c r="D14" s="273"/>
      <c r="E14" s="273"/>
      <c r="F14" s="186"/>
      <c r="G14" s="274"/>
      <c r="H14" s="274"/>
      <c r="I14" s="274"/>
    </row>
    <row r="15" spans="1:9" ht="12.75">
      <c r="A15" s="11">
        <v>8</v>
      </c>
      <c r="B15" s="271"/>
      <c r="C15" s="272"/>
      <c r="D15" s="273"/>
      <c r="E15" s="273"/>
      <c r="F15" s="273"/>
      <c r="G15" s="274"/>
      <c r="H15" s="274"/>
      <c r="I15" s="274"/>
    </row>
    <row r="16" spans="1:9" ht="12.75">
      <c r="A16" s="11">
        <v>9</v>
      </c>
      <c r="B16" s="271"/>
      <c r="C16" s="272"/>
      <c r="D16" s="273"/>
      <c r="E16" s="273"/>
      <c r="F16" s="186"/>
      <c r="G16" s="274"/>
      <c r="H16" s="274"/>
      <c r="I16" s="274"/>
    </row>
    <row r="17" spans="1:9" ht="12.75">
      <c r="A17" s="11">
        <v>10</v>
      </c>
      <c r="B17" s="271"/>
      <c r="C17" s="272"/>
      <c r="D17" s="273"/>
      <c r="E17" s="273"/>
      <c r="F17" s="186"/>
      <c r="G17" s="274"/>
      <c r="H17" s="274"/>
      <c r="I17" s="274"/>
    </row>
    <row r="18" spans="1:9" ht="12.75">
      <c r="A18" s="11">
        <v>11</v>
      </c>
      <c r="B18" s="271"/>
      <c r="C18" s="272"/>
      <c r="D18" s="273"/>
      <c r="E18" s="273"/>
      <c r="F18" s="186"/>
      <c r="G18" s="274"/>
      <c r="H18" s="274"/>
      <c r="I18" s="274"/>
    </row>
    <row r="19" spans="1:9" ht="12.75">
      <c r="A19" s="11">
        <v>12</v>
      </c>
      <c r="B19" s="271"/>
      <c r="C19" s="272"/>
      <c r="D19" s="273"/>
      <c r="E19" s="273"/>
      <c r="F19" s="186"/>
      <c r="G19" s="274"/>
      <c r="H19" s="274"/>
      <c r="I19" s="274"/>
    </row>
    <row r="20" spans="1:9" ht="12.75">
      <c r="A20" s="11">
        <v>13</v>
      </c>
      <c r="B20" s="271"/>
      <c r="C20" s="272"/>
      <c r="D20" s="273"/>
      <c r="E20" s="273"/>
      <c r="F20" s="186"/>
      <c r="G20" s="274"/>
      <c r="H20" s="274"/>
      <c r="I20" s="274"/>
    </row>
    <row r="21" spans="1:9" ht="12.75">
      <c r="A21" s="11">
        <v>14</v>
      </c>
      <c r="B21" s="271"/>
      <c r="C21" s="272"/>
      <c r="D21" s="273"/>
      <c r="E21" s="273"/>
      <c r="F21" s="186"/>
      <c r="G21" s="274"/>
      <c r="H21" s="274"/>
      <c r="I21" s="274"/>
    </row>
    <row r="22" spans="1:9" ht="12.75">
      <c r="A22" s="11">
        <v>15</v>
      </c>
      <c r="B22" s="271"/>
      <c r="C22" s="272"/>
      <c r="D22" s="273"/>
      <c r="E22" s="273"/>
      <c r="F22" s="186"/>
      <c r="G22" s="274"/>
      <c r="H22" s="274"/>
      <c r="I22" s="274"/>
    </row>
    <row r="23" spans="1:9" ht="12.75">
      <c r="A23" s="11">
        <v>16</v>
      </c>
      <c r="B23" s="271"/>
      <c r="C23" s="272"/>
      <c r="D23" s="273"/>
      <c r="E23" s="273"/>
      <c r="F23" s="186"/>
      <c r="G23" s="274"/>
      <c r="H23" s="274"/>
      <c r="I23" s="274"/>
    </row>
    <row r="24" spans="1:9" ht="25.5" customHeight="1">
      <c r="A24" s="11">
        <v>17</v>
      </c>
      <c r="B24" s="271"/>
      <c r="C24" s="272"/>
      <c r="D24" s="273"/>
      <c r="E24" s="273"/>
      <c r="F24" s="186"/>
      <c r="G24" s="274"/>
      <c r="H24" s="274"/>
      <c r="I24" s="274"/>
    </row>
    <row r="25" spans="1:9" ht="12.75">
      <c r="A25" s="11">
        <v>18</v>
      </c>
      <c r="B25" s="271"/>
      <c r="C25" s="272"/>
      <c r="D25" s="273"/>
      <c r="E25" s="273"/>
      <c r="F25" s="186"/>
      <c r="G25" s="274"/>
      <c r="H25" s="274"/>
      <c r="I25" s="274"/>
    </row>
    <row r="26" spans="1:9" ht="12.75">
      <c r="A26" s="11">
        <v>19</v>
      </c>
      <c r="B26" s="271"/>
      <c r="C26" s="272"/>
      <c r="D26" s="273"/>
      <c r="E26" s="273"/>
      <c r="F26" s="186"/>
      <c r="G26" s="274"/>
      <c r="H26" s="274"/>
      <c r="I26" s="274"/>
    </row>
    <row r="27" spans="1:9" ht="12.75">
      <c r="A27" s="11">
        <v>20</v>
      </c>
      <c r="B27" s="271"/>
      <c r="C27" s="272"/>
      <c r="D27" s="273"/>
      <c r="E27" s="273"/>
      <c r="F27" s="186"/>
      <c r="G27" s="274"/>
      <c r="H27" s="274"/>
      <c r="I27" s="274"/>
    </row>
    <row r="28" spans="1:9" ht="12.75">
      <c r="A28" s="11">
        <v>21</v>
      </c>
      <c r="B28" s="271"/>
      <c r="C28" s="272"/>
      <c r="D28" s="273"/>
      <c r="E28" s="273"/>
      <c r="F28" s="186"/>
      <c r="G28" s="274"/>
      <c r="H28" s="274"/>
      <c r="I28" s="274"/>
    </row>
    <row r="29" spans="1:9" ht="12.75">
      <c r="A29" s="11">
        <v>22</v>
      </c>
      <c r="B29" s="271"/>
      <c r="C29" s="272"/>
      <c r="D29" s="273"/>
      <c r="E29" s="273"/>
      <c r="F29" s="186"/>
      <c r="G29" s="274"/>
      <c r="H29" s="274"/>
      <c r="I29" s="274"/>
    </row>
    <row r="30" spans="1:9" ht="12.75">
      <c r="A30" s="11">
        <v>23</v>
      </c>
      <c r="B30" s="271"/>
      <c r="C30" s="272"/>
      <c r="D30" s="273"/>
      <c r="E30" s="273"/>
      <c r="F30" s="186"/>
      <c r="G30" s="274"/>
      <c r="H30" s="274"/>
      <c r="I30" s="274"/>
    </row>
    <row r="31" spans="1:9" ht="12.75">
      <c r="A31" s="11">
        <v>24</v>
      </c>
      <c r="B31" s="271"/>
      <c r="C31" s="272"/>
      <c r="D31" s="273"/>
      <c r="E31" s="273"/>
      <c r="F31" s="186"/>
      <c r="G31" s="274"/>
      <c r="H31" s="274"/>
      <c r="I31" s="274"/>
    </row>
    <row r="32" spans="1:9" ht="12.75">
      <c r="A32" s="11">
        <v>25</v>
      </c>
      <c r="B32" s="271"/>
      <c r="C32" s="272"/>
      <c r="D32" s="273"/>
      <c r="E32" s="273"/>
      <c r="F32" s="186"/>
      <c r="G32" s="274"/>
      <c r="H32" s="274"/>
      <c r="I32" s="274"/>
    </row>
    <row r="33" spans="1:9" ht="12.75">
      <c r="A33" s="11">
        <v>26</v>
      </c>
      <c r="B33" s="271"/>
      <c r="C33" s="272"/>
      <c r="D33" s="273"/>
      <c r="E33" s="273"/>
      <c r="F33" s="186"/>
      <c r="G33" s="274"/>
      <c r="H33" s="274"/>
      <c r="I33" s="274"/>
    </row>
    <row r="34" spans="1:9" ht="12.75">
      <c r="A34" s="200">
        <v>27</v>
      </c>
      <c r="B34" s="271"/>
      <c r="C34" s="272"/>
      <c r="D34" s="273"/>
      <c r="E34" s="273"/>
      <c r="F34" s="186"/>
      <c r="G34" s="274"/>
      <c r="H34" s="274"/>
      <c r="I34" s="274"/>
    </row>
    <row r="35" spans="1:9" ht="12.75">
      <c r="A35" s="11">
        <v>28</v>
      </c>
      <c r="B35" s="271"/>
      <c r="C35" s="272"/>
      <c r="D35" s="273"/>
      <c r="E35" s="273"/>
      <c r="F35" s="186"/>
      <c r="G35" s="274"/>
      <c r="H35" s="274"/>
      <c r="I35" s="274"/>
    </row>
    <row r="36" spans="1:9" ht="12.75">
      <c r="A36" s="11">
        <v>29</v>
      </c>
      <c r="B36" s="271"/>
      <c r="C36" s="272"/>
      <c r="D36" s="273"/>
      <c r="E36" s="273"/>
      <c r="F36" s="186"/>
      <c r="G36" s="274"/>
      <c r="H36" s="274"/>
      <c r="I36" s="274"/>
    </row>
    <row r="37" spans="1:9" ht="12.75">
      <c r="A37" s="11"/>
      <c r="B37" s="271"/>
      <c r="C37" s="272"/>
      <c r="D37" s="273"/>
      <c r="E37" s="273"/>
      <c r="F37" s="186"/>
      <c r="G37" s="274"/>
      <c r="H37" s="274"/>
      <c r="I37" s="274"/>
    </row>
    <row r="38" spans="1:9" ht="12.75">
      <c r="A38" s="11">
        <v>30</v>
      </c>
      <c r="B38" s="275"/>
      <c r="C38" s="272"/>
      <c r="D38" s="273"/>
      <c r="E38" s="273"/>
      <c r="F38" s="186"/>
      <c r="G38" s="274"/>
      <c r="H38" s="274"/>
      <c r="I38" s="274"/>
    </row>
    <row r="39" spans="1:9" ht="12.75">
      <c r="A39" s="11">
        <v>31</v>
      </c>
      <c r="B39" s="271"/>
      <c r="C39" s="272"/>
      <c r="D39" s="273"/>
      <c r="E39" s="273"/>
      <c r="F39" s="186"/>
      <c r="G39" s="274"/>
      <c r="H39" s="274"/>
      <c r="I39" s="274"/>
    </row>
    <row r="40" spans="1:9" ht="12.75">
      <c r="A40" s="11">
        <v>32</v>
      </c>
      <c r="B40" s="271"/>
      <c r="C40" s="272"/>
      <c r="D40" s="273"/>
      <c r="E40" s="273"/>
      <c r="F40" s="186"/>
      <c r="G40" s="274"/>
      <c r="H40" s="274"/>
      <c r="I40" s="274"/>
    </row>
    <row r="41" spans="1:9" ht="12.75">
      <c r="A41" s="11">
        <v>33</v>
      </c>
      <c r="B41" s="271"/>
      <c r="C41" s="414"/>
      <c r="D41" s="415"/>
      <c r="E41" s="416"/>
      <c r="F41" s="186"/>
      <c r="G41" s="274"/>
      <c r="H41" s="274"/>
      <c r="I41" s="274"/>
    </row>
    <row r="42" spans="1:9" ht="12.75">
      <c r="A42" s="11">
        <v>34</v>
      </c>
      <c r="B42" s="271"/>
      <c r="C42" s="272"/>
      <c r="D42" s="273"/>
      <c r="E42" s="273"/>
      <c r="F42" s="186"/>
      <c r="G42" s="274"/>
      <c r="H42" s="274"/>
      <c r="I42" s="274"/>
    </row>
    <row r="43" spans="1:9" ht="12.75">
      <c r="A43" s="11">
        <v>35</v>
      </c>
      <c r="B43" s="271"/>
      <c r="C43" s="272"/>
      <c r="D43" s="273"/>
      <c r="E43" s="273"/>
      <c r="F43" s="186"/>
      <c r="G43" s="274"/>
      <c r="H43" s="274"/>
      <c r="I43" s="274"/>
    </row>
    <row r="44" spans="1:9" ht="12.75">
      <c r="A44" s="11">
        <v>36</v>
      </c>
      <c r="B44" s="271"/>
      <c r="C44" s="272"/>
      <c r="D44" s="273"/>
      <c r="E44" s="273"/>
      <c r="F44" s="186"/>
      <c r="G44" s="274"/>
      <c r="H44" s="274"/>
      <c r="I44" s="274"/>
    </row>
    <row r="45" spans="1:9" ht="12.75">
      <c r="A45" s="11">
        <v>37</v>
      </c>
      <c r="B45" s="271"/>
      <c r="C45" s="272"/>
      <c r="D45" s="273"/>
      <c r="E45" s="273"/>
      <c r="F45" s="186"/>
      <c r="G45" s="274"/>
      <c r="H45" s="274"/>
      <c r="I45" s="274"/>
    </row>
    <row r="46" spans="1:9" ht="12.75">
      <c r="A46" s="11">
        <v>38</v>
      </c>
      <c r="B46" s="271"/>
      <c r="C46" s="272"/>
      <c r="D46" s="273"/>
      <c r="E46" s="273"/>
      <c r="F46" s="186"/>
      <c r="G46" s="274"/>
      <c r="H46" s="274"/>
      <c r="I46" s="274"/>
    </row>
    <row r="47" spans="1:9" ht="12.75">
      <c r="A47" s="12">
        <v>39</v>
      </c>
      <c r="B47" s="271"/>
      <c r="C47" s="272"/>
      <c r="D47" s="273"/>
      <c r="E47" s="273"/>
      <c r="F47" s="186"/>
      <c r="G47" s="274"/>
      <c r="H47" s="274"/>
      <c r="I47" s="274"/>
    </row>
    <row r="48" spans="1:9" ht="12.75">
      <c r="A48" s="12">
        <v>40</v>
      </c>
      <c r="B48" s="271"/>
      <c r="C48" s="272"/>
      <c r="D48" s="273"/>
      <c r="E48" s="273"/>
      <c r="F48" s="186"/>
      <c r="G48" s="274"/>
      <c r="H48" s="274"/>
      <c r="I48" s="274"/>
    </row>
    <row r="49" spans="1:9" ht="12.75">
      <c r="A49" s="12">
        <v>41</v>
      </c>
      <c r="B49" s="271"/>
      <c r="C49" s="272"/>
      <c r="D49" s="273"/>
      <c r="E49" s="273"/>
      <c r="F49" s="186"/>
      <c r="G49" s="274"/>
      <c r="H49" s="274"/>
      <c r="I49" s="274"/>
    </row>
    <row r="50" spans="1:9" ht="12.75">
      <c r="A50" s="12">
        <v>42</v>
      </c>
      <c r="B50" s="271"/>
      <c r="C50" s="272"/>
      <c r="D50" s="273"/>
      <c r="E50" s="273"/>
      <c r="F50" s="186"/>
      <c r="G50" s="274"/>
      <c r="H50" s="274"/>
      <c r="I50" s="274"/>
    </row>
    <row r="51" spans="1:9" ht="12.75">
      <c r="A51" s="12">
        <v>43</v>
      </c>
      <c r="B51" s="271"/>
      <c r="C51" s="272"/>
      <c r="D51" s="273"/>
      <c r="E51" s="273"/>
      <c r="F51" s="186"/>
      <c r="G51" s="274"/>
      <c r="H51" s="274"/>
      <c r="I51" s="274"/>
    </row>
    <row r="52" spans="1:9" ht="12.75">
      <c r="A52" s="12">
        <v>44</v>
      </c>
      <c r="B52" s="271"/>
      <c r="C52" s="272"/>
      <c r="D52" s="273"/>
      <c r="E52" s="273"/>
      <c r="F52" s="186"/>
      <c r="G52" s="274"/>
      <c r="H52" s="274"/>
      <c r="I52" s="274"/>
    </row>
    <row r="53" spans="1:9" ht="12.75">
      <c r="A53" s="12">
        <v>45</v>
      </c>
      <c r="B53" s="271"/>
      <c r="C53" s="272"/>
      <c r="D53" s="273"/>
      <c r="E53" s="273"/>
      <c r="F53" s="186"/>
      <c r="G53" s="274"/>
      <c r="H53" s="274"/>
      <c r="I53" s="274"/>
    </row>
    <row r="54" spans="1:9" ht="12.75">
      <c r="A54" s="12">
        <v>46</v>
      </c>
      <c r="B54" s="271"/>
      <c r="C54" s="272"/>
      <c r="D54" s="273"/>
      <c r="E54" s="273"/>
      <c r="F54" s="186"/>
      <c r="G54" s="274"/>
      <c r="H54" s="274"/>
      <c r="I54" s="274"/>
    </row>
    <row r="55" spans="1:9" ht="12.75">
      <c r="A55" s="12">
        <v>47</v>
      </c>
      <c r="B55" s="271"/>
      <c r="C55" s="272"/>
      <c r="D55" s="273"/>
      <c r="E55" s="273"/>
      <c r="F55" s="186"/>
      <c r="G55" s="274"/>
      <c r="H55" s="274"/>
      <c r="I55" s="276"/>
    </row>
    <row r="56" spans="1:9" ht="12.75">
      <c r="A56" s="12">
        <v>48</v>
      </c>
      <c r="B56" s="277"/>
      <c r="C56" s="278"/>
      <c r="D56" s="279"/>
      <c r="E56" s="279"/>
      <c r="F56" s="280"/>
      <c r="G56" s="276"/>
      <c r="H56" s="276"/>
      <c r="I56" s="201"/>
    </row>
    <row r="57" spans="1:9" ht="12.75">
      <c r="A57" s="11">
        <v>49</v>
      </c>
      <c r="B57" s="41"/>
      <c r="C57" s="41"/>
      <c r="D57" s="98"/>
      <c r="E57" s="98"/>
      <c r="F57" s="10"/>
      <c r="G57" s="40"/>
      <c r="H57" s="40"/>
      <c r="I57" s="40"/>
    </row>
    <row r="58" spans="1:9" ht="12.75">
      <c r="A58" s="11">
        <v>50</v>
      </c>
      <c r="B58" s="41"/>
      <c r="C58" s="281"/>
      <c r="D58" s="282"/>
      <c r="E58" s="282"/>
      <c r="F58" s="10"/>
      <c r="G58" s="40"/>
      <c r="H58" s="40"/>
      <c r="I58" s="40"/>
    </row>
    <row r="59" spans="1:9" ht="12.75">
      <c r="A59" s="11">
        <v>51</v>
      </c>
      <c r="B59" s="11"/>
      <c r="C59" s="281"/>
      <c r="D59" s="282"/>
      <c r="E59" s="282"/>
      <c r="F59" s="10"/>
      <c r="G59" s="40"/>
      <c r="H59" s="40"/>
      <c r="I59" s="40"/>
    </row>
    <row r="60" spans="1:9" ht="12.75">
      <c r="A60" s="11">
        <v>52</v>
      </c>
      <c r="B60" s="41"/>
      <c r="C60" s="281"/>
      <c r="D60" s="282"/>
      <c r="E60" s="282"/>
      <c r="F60" s="10"/>
      <c r="G60" s="40"/>
      <c r="H60" s="40"/>
      <c r="I60" s="40"/>
    </row>
    <row r="61" spans="1:9" ht="12.75">
      <c r="A61" s="11">
        <v>53</v>
      </c>
      <c r="B61" s="41"/>
      <c r="C61" s="281"/>
      <c r="D61" s="282"/>
      <c r="E61" s="282"/>
      <c r="F61" s="10"/>
      <c r="G61" s="40"/>
      <c r="H61" s="40"/>
      <c r="I61" s="40"/>
    </row>
    <row r="62" spans="1:9" ht="12.75">
      <c r="A62" s="11">
        <v>54</v>
      </c>
      <c r="B62" s="41"/>
      <c r="C62" s="281"/>
      <c r="D62" s="282"/>
      <c r="E62" s="282"/>
      <c r="F62" s="10"/>
      <c r="G62" s="40"/>
      <c r="H62" s="40"/>
      <c r="I62" s="40"/>
    </row>
    <row r="63" spans="1:9" ht="12.75">
      <c r="A63" s="11">
        <v>55</v>
      </c>
      <c r="B63" s="41"/>
      <c r="C63" s="281"/>
      <c r="D63" s="282"/>
      <c r="E63" s="282"/>
      <c r="F63" s="10"/>
      <c r="G63" s="40"/>
      <c r="H63" s="40"/>
      <c r="I63" s="40"/>
    </row>
    <row r="64" spans="1:9" ht="12.75">
      <c r="A64" s="11">
        <v>56</v>
      </c>
      <c r="B64" s="41"/>
      <c r="C64" s="281"/>
      <c r="D64" s="282"/>
      <c r="E64" s="282"/>
      <c r="F64" s="10"/>
      <c r="G64" s="40"/>
      <c r="H64" s="40"/>
      <c r="I64" s="40"/>
    </row>
    <row r="65" spans="1:9" ht="12.75">
      <c r="A65" s="11">
        <v>57</v>
      </c>
      <c r="B65" s="41"/>
      <c r="C65" s="281"/>
      <c r="D65" s="282"/>
      <c r="E65" s="282"/>
      <c r="F65" s="10"/>
      <c r="G65" s="40"/>
      <c r="H65" s="40"/>
      <c r="I65" s="40"/>
    </row>
    <row r="66" spans="1:9" ht="12.75">
      <c r="A66" s="11">
        <v>58</v>
      </c>
      <c r="B66" s="41"/>
      <c r="C66" s="281"/>
      <c r="D66" s="282"/>
      <c r="E66" s="282"/>
      <c r="F66" s="10"/>
      <c r="G66" s="283"/>
      <c r="H66" s="283"/>
      <c r="I66" s="40"/>
    </row>
    <row r="67" spans="1:9" ht="12.75">
      <c r="A67" s="11">
        <v>59</v>
      </c>
      <c r="B67" s="41"/>
      <c r="C67" s="281"/>
      <c r="D67" s="282"/>
      <c r="E67" s="282"/>
      <c r="F67" s="10"/>
      <c r="G67" s="40"/>
      <c r="H67" s="40"/>
      <c r="I67" s="40"/>
    </row>
    <row r="68" spans="1:9" ht="12.75">
      <c r="A68" s="11">
        <v>60</v>
      </c>
      <c r="B68" s="41"/>
      <c r="C68" s="281"/>
      <c r="D68" s="282"/>
      <c r="E68" s="282"/>
      <c r="F68" s="10"/>
      <c r="G68" s="40"/>
      <c r="H68" s="40"/>
      <c r="I68" s="40"/>
    </row>
    <row r="69" spans="1:9" ht="12.75">
      <c r="A69" s="11">
        <v>61</v>
      </c>
      <c r="B69" s="41"/>
      <c r="C69" s="281"/>
      <c r="D69" s="282"/>
      <c r="E69" s="282"/>
      <c r="F69" s="10"/>
      <c r="G69" s="40"/>
      <c r="H69" s="40"/>
      <c r="I69" s="40"/>
    </row>
    <row r="70" spans="1:9" ht="12.75">
      <c r="A70" s="11">
        <v>62</v>
      </c>
      <c r="B70" s="41"/>
      <c r="C70" s="281"/>
      <c r="D70" s="282"/>
      <c r="E70" s="282"/>
      <c r="F70" s="10"/>
      <c r="G70" s="40"/>
      <c r="H70" s="40"/>
      <c r="I70" s="40"/>
    </row>
    <row r="71" spans="1:9" ht="12.75">
      <c r="A71" s="11">
        <v>63</v>
      </c>
      <c r="B71" s="41"/>
      <c r="C71" s="281"/>
      <c r="D71" s="282"/>
      <c r="E71" s="282"/>
      <c r="F71" s="10"/>
      <c r="G71" s="40"/>
      <c r="H71" s="40"/>
      <c r="I71" s="40"/>
    </row>
    <row r="72" spans="1:9" ht="12.75">
      <c r="A72" s="11">
        <v>64</v>
      </c>
      <c r="B72" s="41"/>
      <c r="C72" s="281"/>
      <c r="D72" s="282"/>
      <c r="E72" s="282"/>
      <c r="F72" s="10"/>
      <c r="G72" s="40"/>
      <c r="H72" s="40"/>
      <c r="I72" s="40"/>
    </row>
    <row r="73" spans="1:9" ht="12.75">
      <c r="A73" s="11">
        <v>65</v>
      </c>
      <c r="B73" s="41"/>
      <c r="C73" s="281"/>
      <c r="D73" s="282"/>
      <c r="E73" s="282"/>
      <c r="F73" s="10"/>
      <c r="G73" s="40"/>
      <c r="H73" s="40"/>
      <c r="I73" s="40"/>
    </row>
    <row r="74" spans="1:9" ht="12.75">
      <c r="A74" s="11">
        <v>66</v>
      </c>
      <c r="B74" s="41"/>
      <c r="C74" s="281"/>
      <c r="D74" s="282"/>
      <c r="E74" s="282"/>
      <c r="F74" s="10"/>
      <c r="G74" s="40"/>
      <c r="H74" s="40"/>
      <c r="I74" s="40"/>
    </row>
    <row r="75" spans="1:9" ht="12.75">
      <c r="A75" s="11">
        <v>67</v>
      </c>
      <c r="B75" s="41"/>
      <c r="C75" s="281"/>
      <c r="D75" s="282"/>
      <c r="E75" s="282"/>
      <c r="F75" s="10"/>
      <c r="G75" s="40"/>
      <c r="H75" s="40"/>
      <c r="I75" s="40"/>
    </row>
    <row r="76" spans="1:9" ht="12.75">
      <c r="A76" s="11"/>
      <c r="B76" s="11"/>
      <c r="C76" s="284"/>
      <c r="D76" s="285"/>
      <c r="E76" s="285"/>
      <c r="F76" s="10"/>
      <c r="G76" s="11"/>
      <c r="H76" s="40"/>
      <c r="I76" s="10"/>
    </row>
    <row r="77" spans="1:9" ht="12.75">
      <c r="A77" s="11"/>
      <c r="B77" s="11"/>
      <c r="C77" s="284"/>
      <c r="D77" s="285"/>
      <c r="E77" s="285"/>
      <c r="F77" s="10"/>
      <c r="G77" s="11"/>
      <c r="H77" s="40"/>
      <c r="I77" s="10"/>
    </row>
    <row r="78" spans="1:9" ht="12.75">
      <c r="A78" s="11"/>
      <c r="B78" s="11"/>
      <c r="C78" s="284"/>
      <c r="D78" s="285"/>
      <c r="E78" s="285"/>
      <c r="F78" s="10"/>
      <c r="G78" s="11"/>
      <c r="H78" s="40"/>
      <c r="I78" s="10"/>
    </row>
    <row r="82" spans="3:6" ht="12.75">
      <c r="C82" s="47" t="s">
        <v>18</v>
      </c>
      <c r="D82" s="46" t="s">
        <v>19</v>
      </c>
      <c r="E82" s="46" t="s">
        <v>20</v>
      </c>
      <c r="F82" s="46" t="s">
        <v>4</v>
      </c>
    </row>
    <row r="83" spans="3:6" ht="12.75">
      <c r="C83" s="41" t="s">
        <v>2</v>
      </c>
      <c r="D83" s="15">
        <v>5</v>
      </c>
      <c r="E83" s="15">
        <v>6</v>
      </c>
      <c r="F83" s="15">
        <v>11</v>
      </c>
    </row>
    <row r="84" spans="3:6" ht="12.75">
      <c r="C84" s="41" t="s">
        <v>3</v>
      </c>
      <c r="D84" s="15">
        <v>0</v>
      </c>
      <c r="E84" s="15">
        <v>0</v>
      </c>
      <c r="F84" s="15">
        <v>0</v>
      </c>
    </row>
    <row r="85" spans="3:6" ht="12.75">
      <c r="C85" s="41" t="s">
        <v>21</v>
      </c>
      <c r="D85" s="15">
        <v>1</v>
      </c>
      <c r="E85" s="15">
        <v>1</v>
      </c>
      <c r="F85" s="15">
        <v>2</v>
      </c>
    </row>
    <row r="86" spans="3:6" ht="12.75">
      <c r="C86" s="41" t="s">
        <v>1</v>
      </c>
      <c r="D86" s="15">
        <v>2</v>
      </c>
      <c r="E86" s="15">
        <v>2</v>
      </c>
      <c r="F86" s="15">
        <v>4</v>
      </c>
    </row>
    <row r="87" spans="3:6" ht="12.75">
      <c r="C87" s="41" t="s">
        <v>5</v>
      </c>
      <c r="D87" s="15">
        <v>0</v>
      </c>
      <c r="E87" s="15">
        <v>0</v>
      </c>
      <c r="F87" s="15">
        <v>0</v>
      </c>
    </row>
    <row r="88" spans="3:6" ht="12.75">
      <c r="C88" s="41" t="s">
        <v>22</v>
      </c>
      <c r="D88" s="15">
        <v>0</v>
      </c>
      <c r="E88" s="15">
        <v>2</v>
      </c>
      <c r="F88" s="15">
        <v>2</v>
      </c>
    </row>
    <row r="89" spans="3:6" ht="12.75">
      <c r="C89" s="41" t="s">
        <v>23</v>
      </c>
      <c r="D89" s="15">
        <f>SUM(D83:D88)</f>
        <v>8</v>
      </c>
      <c r="E89" s="15">
        <f>SUM(E83:E88)</f>
        <v>11</v>
      </c>
      <c r="F89" s="15">
        <f>SUM(F83:F88)</f>
        <v>19</v>
      </c>
    </row>
  </sheetData>
  <sheetProtection/>
  <mergeCells count="6">
    <mergeCell ref="A1:H1"/>
    <mergeCell ref="A2:F2"/>
    <mergeCell ref="D3:F3"/>
    <mergeCell ref="A4:M4"/>
    <mergeCell ref="C5:E5"/>
    <mergeCell ref="C41:E41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57421875" style="12" customWidth="1"/>
    <col min="2" max="2" width="14.57421875" style="12" customWidth="1"/>
    <col min="3" max="3" width="13.8515625" style="12" customWidth="1"/>
    <col min="4" max="4" width="11.00390625" style="0" customWidth="1"/>
    <col min="5" max="5" width="13.7109375" style="0" customWidth="1"/>
    <col min="6" max="6" width="7.28125" style="0" customWidth="1"/>
    <col min="7" max="7" width="10.28125" style="12" customWidth="1"/>
    <col min="8" max="8" width="6.00390625" style="129" customWidth="1"/>
    <col min="9" max="9" width="6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16.5" customHeight="1">
      <c r="A3" s="53"/>
      <c r="B3" s="53"/>
      <c r="C3" s="53"/>
      <c r="D3" s="290" t="s">
        <v>69</v>
      </c>
      <c r="E3" s="290"/>
      <c r="F3" s="290"/>
    </row>
    <row r="4" spans="1:13" ht="30" customHeight="1">
      <c r="A4" s="413" t="s">
        <v>1482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</row>
    <row r="5" spans="1:9" ht="34.5" customHeight="1">
      <c r="A5" s="52" t="s">
        <v>9</v>
      </c>
      <c r="B5" s="62" t="s">
        <v>1462</v>
      </c>
      <c r="C5" s="293" t="s">
        <v>10</v>
      </c>
      <c r="D5" s="294"/>
      <c r="E5" s="295"/>
      <c r="F5" s="52" t="s">
        <v>11</v>
      </c>
      <c r="G5" s="56" t="s">
        <v>12</v>
      </c>
      <c r="H5" s="54" t="s">
        <v>13</v>
      </c>
      <c r="I5" s="56" t="s">
        <v>14</v>
      </c>
    </row>
    <row r="6" spans="1:9" ht="26.25" customHeight="1">
      <c r="A6" s="43"/>
      <c r="B6" s="43"/>
      <c r="C6" s="43" t="s">
        <v>15</v>
      </c>
      <c r="D6" s="15" t="s">
        <v>16</v>
      </c>
      <c r="E6" s="15" t="s">
        <v>17</v>
      </c>
      <c r="F6" s="15"/>
      <c r="G6" s="43"/>
      <c r="H6" s="40"/>
      <c r="I6" s="15"/>
    </row>
    <row r="7" spans="1:9" ht="12.75">
      <c r="A7" s="43">
        <v>1</v>
      </c>
      <c r="B7" s="43">
        <v>2</v>
      </c>
      <c r="C7" s="43">
        <v>3</v>
      </c>
      <c r="D7" s="15">
        <v>4</v>
      </c>
      <c r="E7" s="15">
        <v>5</v>
      </c>
      <c r="F7" s="15">
        <v>6</v>
      </c>
      <c r="G7" s="43">
        <v>7</v>
      </c>
      <c r="H7" s="40">
        <v>8</v>
      </c>
      <c r="I7" s="15">
        <v>9</v>
      </c>
    </row>
    <row r="8" spans="1:9" ht="36" customHeight="1">
      <c r="A8" s="11">
        <v>1</v>
      </c>
      <c r="B8" s="271"/>
      <c r="C8" s="272"/>
      <c r="D8" s="273"/>
      <c r="E8" s="273"/>
      <c r="F8" s="186"/>
      <c r="G8" s="274"/>
      <c r="H8" s="274"/>
      <c r="I8" s="274"/>
    </row>
    <row r="9" spans="1:9" ht="12.75">
      <c r="A9" s="11">
        <v>2</v>
      </c>
      <c r="B9" s="271"/>
      <c r="C9" s="272"/>
      <c r="D9" s="273"/>
      <c r="E9" s="273"/>
      <c r="F9" s="186"/>
      <c r="G9" s="274"/>
      <c r="H9" s="274"/>
      <c r="I9" s="274"/>
    </row>
    <row r="10" spans="1:9" ht="12.75">
      <c r="A10" s="11">
        <v>3</v>
      </c>
      <c r="B10" s="271"/>
      <c r="C10" s="272"/>
      <c r="D10" s="273"/>
      <c r="E10" s="273"/>
      <c r="F10" s="186"/>
      <c r="G10" s="274"/>
      <c r="H10" s="274"/>
      <c r="I10" s="274"/>
    </row>
    <row r="11" spans="1:9" ht="12.75">
      <c r="A11" s="11">
        <v>4</v>
      </c>
      <c r="B11" s="271"/>
      <c r="C11" s="272"/>
      <c r="D11" s="273"/>
      <c r="E11" s="273"/>
      <c r="F11" s="186"/>
      <c r="G11" s="274"/>
      <c r="H11" s="274"/>
      <c r="I11" s="274"/>
    </row>
    <row r="12" spans="1:9" ht="12.75">
      <c r="A12" s="11">
        <v>5</v>
      </c>
      <c r="B12" s="271"/>
      <c r="C12" s="272"/>
      <c r="D12" s="273"/>
      <c r="E12" s="273"/>
      <c r="F12" s="186"/>
      <c r="G12" s="274"/>
      <c r="H12" s="274"/>
      <c r="I12" s="274"/>
    </row>
    <row r="13" spans="1:9" ht="12.75">
      <c r="A13" s="11">
        <v>6</v>
      </c>
      <c r="B13" s="271"/>
      <c r="C13" s="272"/>
      <c r="D13" s="273"/>
      <c r="E13" s="273"/>
      <c r="F13" s="186"/>
      <c r="G13" s="274"/>
      <c r="H13" s="274"/>
      <c r="I13" s="274"/>
    </row>
    <row r="14" spans="1:9" ht="12.75">
      <c r="A14" s="11">
        <v>7</v>
      </c>
      <c r="B14" s="271"/>
      <c r="C14" s="272"/>
      <c r="D14" s="273"/>
      <c r="E14" s="273"/>
      <c r="F14" s="186"/>
      <c r="G14" s="274"/>
      <c r="H14" s="274"/>
      <c r="I14" s="274"/>
    </row>
    <row r="15" spans="1:9" ht="12.75">
      <c r="A15" s="11">
        <v>8</v>
      </c>
      <c r="B15" s="271"/>
      <c r="C15" s="272"/>
      <c r="D15" s="273"/>
      <c r="E15" s="273"/>
      <c r="F15" s="273"/>
      <c r="G15" s="274"/>
      <c r="H15" s="274"/>
      <c r="I15" s="274"/>
    </row>
    <row r="16" spans="1:9" ht="12.75">
      <c r="A16" s="11">
        <v>9</v>
      </c>
      <c r="B16" s="271"/>
      <c r="C16" s="272"/>
      <c r="D16" s="273"/>
      <c r="E16" s="273"/>
      <c r="F16" s="186"/>
      <c r="G16" s="274"/>
      <c r="H16" s="274"/>
      <c r="I16" s="274"/>
    </row>
    <row r="17" spans="1:9" ht="12.75">
      <c r="A17" s="11">
        <v>10</v>
      </c>
      <c r="B17" s="271"/>
      <c r="C17" s="272"/>
      <c r="D17" s="273"/>
      <c r="E17" s="273"/>
      <c r="F17" s="186"/>
      <c r="G17" s="274"/>
      <c r="H17" s="274"/>
      <c r="I17" s="274"/>
    </row>
    <row r="18" spans="1:9" ht="12.75">
      <c r="A18" s="11">
        <v>11</v>
      </c>
      <c r="B18" s="271"/>
      <c r="C18" s="272"/>
      <c r="D18" s="273"/>
      <c r="E18" s="273"/>
      <c r="F18" s="186"/>
      <c r="G18" s="274"/>
      <c r="H18" s="274"/>
      <c r="I18" s="274"/>
    </row>
    <row r="19" spans="1:9" ht="12.75">
      <c r="A19" s="11">
        <v>12</v>
      </c>
      <c r="B19" s="271"/>
      <c r="C19" s="272"/>
      <c r="D19" s="273"/>
      <c r="E19" s="273"/>
      <c r="F19" s="186"/>
      <c r="G19" s="274"/>
      <c r="H19" s="274"/>
      <c r="I19" s="274"/>
    </row>
    <row r="20" spans="1:9" ht="12.75">
      <c r="A20" s="11">
        <v>13</v>
      </c>
      <c r="B20" s="271"/>
      <c r="C20" s="272"/>
      <c r="D20" s="273"/>
      <c r="E20" s="273"/>
      <c r="F20" s="186"/>
      <c r="G20" s="274"/>
      <c r="H20" s="274"/>
      <c r="I20" s="274"/>
    </row>
    <row r="21" spans="1:9" ht="12.75">
      <c r="A21" s="11">
        <v>14</v>
      </c>
      <c r="B21" s="271"/>
      <c r="C21" s="272"/>
      <c r="D21" s="273"/>
      <c r="E21" s="273"/>
      <c r="F21" s="186"/>
      <c r="G21" s="274"/>
      <c r="H21" s="274"/>
      <c r="I21" s="274"/>
    </row>
    <row r="22" spans="1:9" ht="12.75">
      <c r="A22" s="11">
        <v>15</v>
      </c>
      <c r="B22" s="271"/>
      <c r="C22" s="272"/>
      <c r="D22" s="273"/>
      <c r="E22" s="273"/>
      <c r="F22" s="186"/>
      <c r="G22" s="274"/>
      <c r="H22" s="274"/>
      <c r="I22" s="274"/>
    </row>
    <row r="23" spans="1:9" ht="12.75">
      <c r="A23" s="11">
        <v>16</v>
      </c>
      <c r="B23" s="271"/>
      <c r="C23" s="272"/>
      <c r="D23" s="273"/>
      <c r="E23" s="273"/>
      <c r="F23" s="186"/>
      <c r="G23" s="274"/>
      <c r="H23" s="274"/>
      <c r="I23" s="274"/>
    </row>
    <row r="24" spans="1:9" ht="25.5" customHeight="1">
      <c r="A24" s="11">
        <v>17</v>
      </c>
      <c r="B24" s="271"/>
      <c r="C24" s="272"/>
      <c r="D24" s="273"/>
      <c r="E24" s="273"/>
      <c r="F24" s="186"/>
      <c r="G24" s="274"/>
      <c r="H24" s="274"/>
      <c r="I24" s="274"/>
    </row>
    <row r="25" spans="1:9" ht="12.75">
      <c r="A25" s="11">
        <v>18</v>
      </c>
      <c r="B25" s="271"/>
      <c r="C25" s="272"/>
      <c r="D25" s="273"/>
      <c r="E25" s="273"/>
      <c r="F25" s="186"/>
      <c r="G25" s="274"/>
      <c r="H25" s="274"/>
      <c r="I25" s="274"/>
    </row>
    <row r="26" spans="1:9" ht="12.75">
      <c r="A26" s="11">
        <v>19</v>
      </c>
      <c r="B26" s="271"/>
      <c r="C26" s="272"/>
      <c r="D26" s="273"/>
      <c r="E26" s="273"/>
      <c r="F26" s="186"/>
      <c r="G26" s="274"/>
      <c r="H26" s="274"/>
      <c r="I26" s="274"/>
    </row>
    <row r="27" spans="1:9" ht="12.75">
      <c r="A27" s="11">
        <v>20</v>
      </c>
      <c r="B27" s="271"/>
      <c r="C27" s="272"/>
      <c r="D27" s="273"/>
      <c r="E27" s="273"/>
      <c r="F27" s="186"/>
      <c r="G27" s="274"/>
      <c r="H27" s="274"/>
      <c r="I27" s="274"/>
    </row>
    <row r="28" spans="1:9" ht="12.75">
      <c r="A28" s="11">
        <v>21</v>
      </c>
      <c r="B28" s="271"/>
      <c r="C28" s="272"/>
      <c r="D28" s="273"/>
      <c r="E28" s="273"/>
      <c r="F28" s="186"/>
      <c r="G28" s="274"/>
      <c r="H28" s="274"/>
      <c r="I28" s="274"/>
    </row>
    <row r="29" spans="1:9" ht="12.75">
      <c r="A29" s="11">
        <v>22</v>
      </c>
      <c r="B29" s="271"/>
      <c r="C29" s="272"/>
      <c r="D29" s="273"/>
      <c r="E29" s="273"/>
      <c r="F29" s="186"/>
      <c r="G29" s="274"/>
      <c r="H29" s="274"/>
      <c r="I29" s="274"/>
    </row>
    <row r="30" spans="1:9" ht="12.75">
      <c r="A30" s="11">
        <v>23</v>
      </c>
      <c r="B30" s="271"/>
      <c r="C30" s="272"/>
      <c r="D30" s="273"/>
      <c r="E30" s="273"/>
      <c r="F30" s="186"/>
      <c r="G30" s="274"/>
      <c r="H30" s="274"/>
      <c r="I30" s="274"/>
    </row>
    <row r="31" spans="1:9" ht="12.75">
      <c r="A31" s="11">
        <v>24</v>
      </c>
      <c r="B31" s="271"/>
      <c r="C31" s="272"/>
      <c r="D31" s="273"/>
      <c r="E31" s="273"/>
      <c r="F31" s="186"/>
      <c r="G31" s="274"/>
      <c r="H31" s="274"/>
      <c r="I31" s="274"/>
    </row>
    <row r="32" spans="1:9" ht="12.75">
      <c r="A32" s="11">
        <v>25</v>
      </c>
      <c r="B32" s="271"/>
      <c r="C32" s="272"/>
      <c r="D32" s="273"/>
      <c r="E32" s="273"/>
      <c r="F32" s="186"/>
      <c r="G32" s="274"/>
      <c r="H32" s="274"/>
      <c r="I32" s="274"/>
    </row>
    <row r="33" spans="1:9" ht="12.75">
      <c r="A33" s="11">
        <v>26</v>
      </c>
      <c r="B33" s="271"/>
      <c r="C33" s="272"/>
      <c r="D33" s="273"/>
      <c r="E33" s="273"/>
      <c r="F33" s="186"/>
      <c r="G33" s="274"/>
      <c r="H33" s="274"/>
      <c r="I33" s="274"/>
    </row>
    <row r="34" spans="1:9" ht="12.75">
      <c r="A34" s="200">
        <v>27</v>
      </c>
      <c r="B34" s="271"/>
      <c r="C34" s="272"/>
      <c r="D34" s="273"/>
      <c r="E34" s="273"/>
      <c r="F34" s="186"/>
      <c r="G34" s="274"/>
      <c r="H34" s="274"/>
      <c r="I34" s="274"/>
    </row>
    <row r="35" spans="1:9" ht="12.75">
      <c r="A35" s="11">
        <v>28</v>
      </c>
      <c r="B35" s="271"/>
      <c r="C35" s="272"/>
      <c r="D35" s="273"/>
      <c r="E35" s="273"/>
      <c r="F35" s="186"/>
      <c r="G35" s="274"/>
      <c r="H35" s="274"/>
      <c r="I35" s="274"/>
    </row>
    <row r="36" spans="1:9" ht="12.75">
      <c r="A36" s="11">
        <v>29</v>
      </c>
      <c r="B36" s="271"/>
      <c r="C36" s="272"/>
      <c r="D36" s="273"/>
      <c r="E36" s="273"/>
      <c r="F36" s="186"/>
      <c r="G36" s="274"/>
      <c r="H36" s="274"/>
      <c r="I36" s="274"/>
    </row>
    <row r="37" spans="1:9" ht="12.75">
      <c r="A37" s="11"/>
      <c r="B37" s="271"/>
      <c r="C37" s="272"/>
      <c r="D37" s="273"/>
      <c r="E37" s="273"/>
      <c r="F37" s="186"/>
      <c r="G37" s="274"/>
      <c r="H37" s="274"/>
      <c r="I37" s="274"/>
    </row>
    <row r="38" spans="1:9" ht="12.75">
      <c r="A38" s="11">
        <v>30</v>
      </c>
      <c r="B38" s="275"/>
      <c r="C38" s="272"/>
      <c r="D38" s="273"/>
      <c r="E38" s="273"/>
      <c r="F38" s="186"/>
      <c r="G38" s="274"/>
      <c r="H38" s="274"/>
      <c r="I38" s="274"/>
    </row>
    <row r="39" spans="1:9" ht="12.75">
      <c r="A39" s="11">
        <v>31</v>
      </c>
      <c r="B39" s="271"/>
      <c r="C39" s="272"/>
      <c r="D39" s="273"/>
      <c r="E39" s="273"/>
      <c r="F39" s="186"/>
      <c r="G39" s="274"/>
      <c r="H39" s="274"/>
      <c r="I39" s="274"/>
    </row>
    <row r="40" spans="1:9" ht="12.75">
      <c r="A40" s="11">
        <v>32</v>
      </c>
      <c r="B40" s="271"/>
      <c r="C40" s="272"/>
      <c r="D40" s="273"/>
      <c r="E40" s="273"/>
      <c r="F40" s="186"/>
      <c r="G40" s="274"/>
      <c r="H40" s="274"/>
      <c r="I40" s="274"/>
    </row>
    <row r="41" spans="1:9" ht="12.75">
      <c r="A41" s="11">
        <v>33</v>
      </c>
      <c r="B41" s="271"/>
      <c r="C41" s="414"/>
      <c r="D41" s="415"/>
      <c r="E41" s="416"/>
      <c r="F41" s="186"/>
      <c r="G41" s="274"/>
      <c r="H41" s="274"/>
      <c r="I41" s="274"/>
    </row>
    <row r="42" spans="1:9" ht="12.75">
      <c r="A42" s="11">
        <v>34</v>
      </c>
      <c r="B42" s="271"/>
      <c r="C42" s="272"/>
      <c r="D42" s="273"/>
      <c r="E42" s="273"/>
      <c r="F42" s="186"/>
      <c r="G42" s="274"/>
      <c r="H42" s="274"/>
      <c r="I42" s="274"/>
    </row>
    <row r="43" spans="1:9" ht="12.75">
      <c r="A43" s="11">
        <v>35</v>
      </c>
      <c r="B43" s="271"/>
      <c r="C43" s="272"/>
      <c r="D43" s="273"/>
      <c r="E43" s="273"/>
      <c r="F43" s="186"/>
      <c r="G43" s="274"/>
      <c r="H43" s="274"/>
      <c r="I43" s="274"/>
    </row>
    <row r="44" spans="1:9" ht="12.75">
      <c r="A44" s="11">
        <v>36</v>
      </c>
      <c r="B44" s="271"/>
      <c r="C44" s="272"/>
      <c r="D44" s="273"/>
      <c r="E44" s="273"/>
      <c r="F44" s="186"/>
      <c r="G44" s="274"/>
      <c r="H44" s="274"/>
      <c r="I44" s="274"/>
    </row>
    <row r="45" spans="1:9" ht="12.75">
      <c r="A45" s="11">
        <v>37</v>
      </c>
      <c r="B45" s="271"/>
      <c r="C45" s="272"/>
      <c r="D45" s="273"/>
      <c r="E45" s="273"/>
      <c r="F45" s="186"/>
      <c r="G45" s="274"/>
      <c r="H45" s="274"/>
      <c r="I45" s="274"/>
    </row>
    <row r="46" spans="1:9" ht="12.75">
      <c r="A46" s="11">
        <v>38</v>
      </c>
      <c r="B46" s="271"/>
      <c r="C46" s="272"/>
      <c r="D46" s="273"/>
      <c r="E46" s="273"/>
      <c r="F46" s="186"/>
      <c r="G46" s="274"/>
      <c r="H46" s="274"/>
      <c r="I46" s="274"/>
    </row>
    <row r="47" spans="1:9" ht="12.75">
      <c r="A47" s="12">
        <v>39</v>
      </c>
      <c r="B47" s="271"/>
      <c r="C47" s="272"/>
      <c r="D47" s="273"/>
      <c r="E47" s="273"/>
      <c r="F47" s="186"/>
      <c r="G47" s="274"/>
      <c r="H47" s="274"/>
      <c r="I47" s="274"/>
    </row>
    <row r="48" spans="1:9" ht="12.75">
      <c r="A48" s="12">
        <v>40</v>
      </c>
      <c r="B48" s="271"/>
      <c r="C48" s="272"/>
      <c r="D48" s="273"/>
      <c r="E48" s="273"/>
      <c r="F48" s="186"/>
      <c r="G48" s="274"/>
      <c r="H48" s="274"/>
      <c r="I48" s="274"/>
    </row>
    <row r="49" spans="1:9" ht="12.75">
      <c r="A49" s="12">
        <v>41</v>
      </c>
      <c r="B49" s="271"/>
      <c r="C49" s="272"/>
      <c r="D49" s="273"/>
      <c r="E49" s="273"/>
      <c r="F49" s="186"/>
      <c r="G49" s="274"/>
      <c r="H49" s="274"/>
      <c r="I49" s="274"/>
    </row>
    <row r="50" spans="1:9" ht="12.75">
      <c r="A50" s="12">
        <v>42</v>
      </c>
      <c r="B50" s="271"/>
      <c r="C50" s="272"/>
      <c r="D50" s="273"/>
      <c r="E50" s="273"/>
      <c r="F50" s="186"/>
      <c r="G50" s="274"/>
      <c r="H50" s="274"/>
      <c r="I50" s="274"/>
    </row>
    <row r="51" spans="1:9" ht="12.75">
      <c r="A51" s="12">
        <v>43</v>
      </c>
      <c r="B51" s="271"/>
      <c r="C51" s="272"/>
      <c r="D51" s="273"/>
      <c r="E51" s="273"/>
      <c r="F51" s="186"/>
      <c r="G51" s="274"/>
      <c r="H51" s="274"/>
      <c r="I51" s="274"/>
    </row>
    <row r="52" spans="1:9" ht="12.75">
      <c r="A52" s="12">
        <v>44</v>
      </c>
      <c r="B52" s="271"/>
      <c r="C52" s="272"/>
      <c r="D52" s="273"/>
      <c r="E52" s="273"/>
      <c r="F52" s="186"/>
      <c r="G52" s="274"/>
      <c r="H52" s="274"/>
      <c r="I52" s="274"/>
    </row>
    <row r="53" spans="1:9" ht="12.75">
      <c r="A53" s="12">
        <v>45</v>
      </c>
      <c r="B53" s="271"/>
      <c r="C53" s="272"/>
      <c r="D53" s="273"/>
      <c r="E53" s="273"/>
      <c r="F53" s="186"/>
      <c r="G53" s="274"/>
      <c r="H53" s="274"/>
      <c r="I53" s="274"/>
    </row>
    <row r="54" spans="1:9" ht="12.75">
      <c r="A54" s="12">
        <v>46</v>
      </c>
      <c r="B54" s="271"/>
      <c r="C54" s="272"/>
      <c r="D54" s="273"/>
      <c r="E54" s="273"/>
      <c r="F54" s="186"/>
      <c r="G54" s="274"/>
      <c r="H54" s="274"/>
      <c r="I54" s="274"/>
    </row>
    <row r="55" spans="1:9" ht="12.75">
      <c r="A55" s="12">
        <v>47</v>
      </c>
      <c r="B55" s="271"/>
      <c r="C55" s="272"/>
      <c r="D55" s="273"/>
      <c r="E55" s="273"/>
      <c r="F55" s="186"/>
      <c r="G55" s="274"/>
      <c r="H55" s="274"/>
      <c r="I55" s="276"/>
    </row>
    <row r="56" spans="1:9" ht="12.75">
      <c r="A56" s="12">
        <v>48</v>
      </c>
      <c r="B56" s="277"/>
      <c r="C56" s="278"/>
      <c r="D56" s="279"/>
      <c r="E56" s="279"/>
      <c r="F56" s="280"/>
      <c r="G56" s="276"/>
      <c r="H56" s="276"/>
      <c r="I56" s="201"/>
    </row>
    <row r="57" spans="1:9" ht="12.75">
      <c r="A57" s="11">
        <v>49</v>
      </c>
      <c r="B57" s="41"/>
      <c r="C57" s="41"/>
      <c r="D57" s="98"/>
      <c r="E57" s="98"/>
      <c r="F57" s="10"/>
      <c r="G57" s="40"/>
      <c r="H57" s="40"/>
      <c r="I57" s="40"/>
    </row>
    <row r="58" spans="1:9" ht="12.75">
      <c r="A58" s="11">
        <v>50</v>
      </c>
      <c r="B58" s="41"/>
      <c r="C58" s="281"/>
      <c r="D58" s="282"/>
      <c r="E58" s="282"/>
      <c r="F58" s="10"/>
      <c r="G58" s="40"/>
      <c r="H58" s="40"/>
      <c r="I58" s="40"/>
    </row>
    <row r="59" spans="1:9" ht="12.75">
      <c r="A59" s="11">
        <v>51</v>
      </c>
      <c r="B59" s="11"/>
      <c r="C59" s="281"/>
      <c r="D59" s="282"/>
      <c r="E59" s="282"/>
      <c r="F59" s="10"/>
      <c r="G59" s="40"/>
      <c r="H59" s="40"/>
      <c r="I59" s="40"/>
    </row>
    <row r="60" spans="1:9" ht="12.75">
      <c r="A60" s="11">
        <v>52</v>
      </c>
      <c r="B60" s="41"/>
      <c r="C60" s="281"/>
      <c r="D60" s="282"/>
      <c r="E60" s="282"/>
      <c r="F60" s="10"/>
      <c r="G60" s="40"/>
      <c r="H60" s="40"/>
      <c r="I60" s="40"/>
    </row>
    <row r="61" spans="1:9" ht="12.75">
      <c r="A61" s="11">
        <v>53</v>
      </c>
      <c r="B61" s="41"/>
      <c r="C61" s="281"/>
      <c r="D61" s="282"/>
      <c r="E61" s="282"/>
      <c r="F61" s="10"/>
      <c r="G61" s="40"/>
      <c r="H61" s="40"/>
      <c r="I61" s="40"/>
    </row>
    <row r="62" spans="1:9" ht="12.75">
      <c r="A62" s="11">
        <v>54</v>
      </c>
      <c r="B62" s="41"/>
      <c r="C62" s="281"/>
      <c r="D62" s="282"/>
      <c r="E62" s="282"/>
      <c r="F62" s="10"/>
      <c r="G62" s="40"/>
      <c r="H62" s="40"/>
      <c r="I62" s="40"/>
    </row>
    <row r="63" spans="1:9" ht="12.75">
      <c r="A63" s="11">
        <v>55</v>
      </c>
      <c r="B63" s="41"/>
      <c r="C63" s="281"/>
      <c r="D63" s="282"/>
      <c r="E63" s="282"/>
      <c r="F63" s="10"/>
      <c r="G63" s="40"/>
      <c r="H63" s="40"/>
      <c r="I63" s="40"/>
    </row>
    <row r="64" spans="1:9" ht="12.75">
      <c r="A64" s="11">
        <v>56</v>
      </c>
      <c r="B64" s="41"/>
      <c r="C64" s="281"/>
      <c r="D64" s="282"/>
      <c r="E64" s="282"/>
      <c r="F64" s="10"/>
      <c r="G64" s="40"/>
      <c r="H64" s="40"/>
      <c r="I64" s="40"/>
    </row>
    <row r="65" spans="1:9" ht="12.75">
      <c r="A65" s="11">
        <v>57</v>
      </c>
      <c r="B65" s="41"/>
      <c r="C65" s="281"/>
      <c r="D65" s="282"/>
      <c r="E65" s="282"/>
      <c r="F65" s="10"/>
      <c r="G65" s="40"/>
      <c r="H65" s="40"/>
      <c r="I65" s="40"/>
    </row>
    <row r="66" spans="1:9" ht="12.75">
      <c r="A66" s="11">
        <v>58</v>
      </c>
      <c r="B66" s="41"/>
      <c r="C66" s="281"/>
      <c r="D66" s="282"/>
      <c r="E66" s="282"/>
      <c r="F66" s="10"/>
      <c r="G66" s="283"/>
      <c r="H66" s="283"/>
      <c r="I66" s="40"/>
    </row>
    <row r="67" spans="1:9" ht="12.75">
      <c r="A67" s="11">
        <v>59</v>
      </c>
      <c r="B67" s="41"/>
      <c r="C67" s="281"/>
      <c r="D67" s="282"/>
      <c r="E67" s="282"/>
      <c r="F67" s="10"/>
      <c r="G67" s="40"/>
      <c r="H67" s="40"/>
      <c r="I67" s="40"/>
    </row>
    <row r="68" spans="1:9" ht="12.75">
      <c r="A68" s="11">
        <v>60</v>
      </c>
      <c r="B68" s="41"/>
      <c r="C68" s="281"/>
      <c r="D68" s="282"/>
      <c r="E68" s="282"/>
      <c r="F68" s="10"/>
      <c r="G68" s="40"/>
      <c r="H68" s="40"/>
      <c r="I68" s="40"/>
    </row>
    <row r="69" spans="1:9" ht="12.75">
      <c r="A69" s="11">
        <v>61</v>
      </c>
      <c r="B69" s="41"/>
      <c r="C69" s="281"/>
      <c r="D69" s="282"/>
      <c r="E69" s="282"/>
      <c r="F69" s="10"/>
      <c r="G69" s="40"/>
      <c r="H69" s="40"/>
      <c r="I69" s="40"/>
    </row>
    <row r="70" spans="1:9" ht="12.75">
      <c r="A70" s="11">
        <v>62</v>
      </c>
      <c r="B70" s="41"/>
      <c r="C70" s="281"/>
      <c r="D70" s="282"/>
      <c r="E70" s="282"/>
      <c r="F70" s="10"/>
      <c r="G70" s="40"/>
      <c r="H70" s="40"/>
      <c r="I70" s="40"/>
    </row>
    <row r="71" spans="1:9" ht="12.75">
      <c r="A71" s="11">
        <v>63</v>
      </c>
      <c r="B71" s="41"/>
      <c r="C71" s="281"/>
      <c r="D71" s="282"/>
      <c r="E71" s="282"/>
      <c r="F71" s="10"/>
      <c r="G71" s="40"/>
      <c r="H71" s="40"/>
      <c r="I71" s="40"/>
    </row>
    <row r="72" spans="1:9" ht="12.75">
      <c r="A72" s="11">
        <v>64</v>
      </c>
      <c r="B72" s="41"/>
      <c r="C72" s="281"/>
      <c r="D72" s="282"/>
      <c r="E72" s="282"/>
      <c r="F72" s="10"/>
      <c r="G72" s="40"/>
      <c r="H72" s="40"/>
      <c r="I72" s="40"/>
    </row>
    <row r="73" spans="1:9" ht="12.75">
      <c r="A73" s="11">
        <v>65</v>
      </c>
      <c r="B73" s="41"/>
      <c r="C73" s="281"/>
      <c r="D73" s="282"/>
      <c r="E73" s="282"/>
      <c r="F73" s="10"/>
      <c r="G73" s="40"/>
      <c r="H73" s="40"/>
      <c r="I73" s="40"/>
    </row>
    <row r="74" spans="1:9" ht="12.75">
      <c r="A74" s="11">
        <v>66</v>
      </c>
      <c r="B74" s="41"/>
      <c r="C74" s="281"/>
      <c r="D74" s="282"/>
      <c r="E74" s="282"/>
      <c r="F74" s="10"/>
      <c r="G74" s="40"/>
      <c r="H74" s="40"/>
      <c r="I74" s="40"/>
    </row>
    <row r="75" spans="1:9" ht="12.75">
      <c r="A75" s="11">
        <v>67</v>
      </c>
      <c r="B75" s="41"/>
      <c r="C75" s="281"/>
      <c r="D75" s="282"/>
      <c r="E75" s="282"/>
      <c r="F75" s="10"/>
      <c r="G75" s="40"/>
      <c r="H75" s="40"/>
      <c r="I75" s="40"/>
    </row>
    <row r="76" spans="1:9" ht="12.75">
      <c r="A76" s="11"/>
      <c r="B76" s="11"/>
      <c r="C76" s="284"/>
      <c r="D76" s="285"/>
      <c r="E76" s="285"/>
      <c r="F76" s="10"/>
      <c r="G76" s="11"/>
      <c r="H76" s="40"/>
      <c r="I76" s="10"/>
    </row>
    <row r="77" spans="1:9" ht="12.75">
      <c r="A77" s="11"/>
      <c r="B77" s="11"/>
      <c r="C77" s="284"/>
      <c r="D77" s="285"/>
      <c r="E77" s="285"/>
      <c r="F77" s="10"/>
      <c r="G77" s="11"/>
      <c r="H77" s="40"/>
      <c r="I77" s="10"/>
    </row>
    <row r="78" spans="1:9" ht="12.75">
      <c r="A78" s="11"/>
      <c r="B78" s="11"/>
      <c r="C78" s="284"/>
      <c r="D78" s="285"/>
      <c r="E78" s="285"/>
      <c r="F78" s="10"/>
      <c r="G78" s="11"/>
      <c r="H78" s="40"/>
      <c r="I78" s="10"/>
    </row>
    <row r="82" spans="3:6" ht="12.75">
      <c r="C82" s="47" t="s">
        <v>18</v>
      </c>
      <c r="D82" s="46" t="s">
        <v>19</v>
      </c>
      <c r="E82" s="46" t="s">
        <v>20</v>
      </c>
      <c r="F82" s="46" t="s">
        <v>4</v>
      </c>
    </row>
    <row r="83" spans="3:6" ht="12.75">
      <c r="C83" s="41" t="s">
        <v>2</v>
      </c>
      <c r="D83" s="15">
        <v>3</v>
      </c>
      <c r="E83" s="15">
        <v>5</v>
      </c>
      <c r="F83" s="15">
        <v>8</v>
      </c>
    </row>
    <row r="84" spans="3:6" ht="12.75">
      <c r="C84" s="41" t="s">
        <v>3</v>
      </c>
      <c r="D84" s="15">
        <v>0</v>
      </c>
      <c r="E84" s="15">
        <v>0</v>
      </c>
      <c r="F84" s="15">
        <v>0</v>
      </c>
    </row>
    <row r="85" spans="3:6" ht="12.75">
      <c r="C85" s="41" t="s">
        <v>21</v>
      </c>
      <c r="D85" s="15">
        <v>0</v>
      </c>
      <c r="E85" s="15">
        <v>1</v>
      </c>
      <c r="F85" s="15">
        <v>1</v>
      </c>
    </row>
    <row r="86" spans="3:6" ht="12.75">
      <c r="C86" s="41" t="s">
        <v>1</v>
      </c>
      <c r="D86" s="15">
        <v>6</v>
      </c>
      <c r="E86" s="15">
        <v>7</v>
      </c>
      <c r="F86" s="15">
        <v>13</v>
      </c>
    </row>
    <row r="87" spans="3:6" ht="12.75">
      <c r="C87" s="41" t="s">
        <v>5</v>
      </c>
      <c r="D87" s="15">
        <v>0</v>
      </c>
      <c r="E87" s="15">
        <v>1</v>
      </c>
      <c r="F87" s="15">
        <v>1</v>
      </c>
    </row>
    <row r="88" spans="3:6" ht="12.75">
      <c r="C88" s="41" t="s">
        <v>63</v>
      </c>
      <c r="D88" s="15">
        <v>0</v>
      </c>
      <c r="E88" s="15">
        <v>1</v>
      </c>
      <c r="F88" s="15">
        <v>1</v>
      </c>
    </row>
    <row r="89" spans="3:6" ht="12.75">
      <c r="C89" s="41" t="s">
        <v>22</v>
      </c>
      <c r="D89" s="15">
        <v>0</v>
      </c>
      <c r="E89" s="15">
        <v>0</v>
      </c>
      <c r="F89" s="15">
        <v>0</v>
      </c>
    </row>
    <row r="90" spans="3:6" ht="12.75">
      <c r="C90" s="41" t="s">
        <v>23</v>
      </c>
      <c r="D90" s="15">
        <f>SUM(D83:D89)</f>
        <v>9</v>
      </c>
      <c r="E90" s="15">
        <f>SUM(E83:E89)</f>
        <v>15</v>
      </c>
      <c r="F90" s="15">
        <f>SUM(F83:F89)</f>
        <v>24</v>
      </c>
    </row>
  </sheetData>
  <sheetProtection/>
  <mergeCells count="6">
    <mergeCell ref="A1:H1"/>
    <mergeCell ref="A2:F2"/>
    <mergeCell ref="D3:F3"/>
    <mergeCell ref="A4:M4"/>
    <mergeCell ref="C5:E5"/>
    <mergeCell ref="C41:E4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37">
      <selection activeCell="A37" sqref="A1:IV16384"/>
    </sheetView>
  </sheetViews>
  <sheetFormatPr defaultColWidth="9.140625" defaultRowHeight="12.75"/>
  <cols>
    <col min="1" max="1" width="5.57421875" style="12" customWidth="1"/>
    <col min="2" max="2" width="14.57421875" style="12" customWidth="1"/>
    <col min="3" max="3" width="13.8515625" style="12" customWidth="1"/>
    <col min="4" max="4" width="11.00390625" style="0" customWidth="1"/>
    <col min="5" max="5" width="13.7109375" style="0" customWidth="1"/>
    <col min="6" max="6" width="7.28125" style="0" customWidth="1"/>
    <col min="7" max="7" width="10.28125" style="12" customWidth="1"/>
    <col min="8" max="8" width="6.00390625" style="129" customWidth="1"/>
    <col min="9" max="9" width="6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16.5" customHeight="1">
      <c r="A3" s="53"/>
      <c r="B3" s="53"/>
      <c r="C3" s="53"/>
      <c r="D3" s="290" t="s">
        <v>69</v>
      </c>
      <c r="E3" s="290"/>
      <c r="F3" s="290"/>
    </row>
    <row r="4" spans="1:13" ht="30" customHeight="1">
      <c r="A4" s="413" t="s">
        <v>1464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</row>
    <row r="5" spans="1:9" ht="34.5" customHeight="1">
      <c r="A5" s="52" t="s">
        <v>9</v>
      </c>
      <c r="B5" s="62" t="s">
        <v>1462</v>
      </c>
      <c r="C5" s="293" t="s">
        <v>10</v>
      </c>
      <c r="D5" s="294"/>
      <c r="E5" s="295"/>
      <c r="F5" s="52" t="s">
        <v>11</v>
      </c>
      <c r="G5" s="56" t="s">
        <v>12</v>
      </c>
      <c r="H5" s="54" t="s">
        <v>13</v>
      </c>
      <c r="I5" s="56" t="s">
        <v>14</v>
      </c>
    </row>
    <row r="6" spans="1:9" ht="26.25" customHeight="1">
      <c r="A6" s="43"/>
      <c r="B6" s="43"/>
      <c r="C6" s="43" t="s">
        <v>15</v>
      </c>
      <c r="D6" s="15" t="s">
        <v>16</v>
      </c>
      <c r="E6" s="15" t="s">
        <v>17</v>
      </c>
      <c r="F6" s="15"/>
      <c r="G6" s="43"/>
      <c r="H6" s="40"/>
      <c r="I6" s="15"/>
    </row>
    <row r="7" spans="1:9" ht="12.75">
      <c r="A7" s="43">
        <v>1</v>
      </c>
      <c r="B7" s="43">
        <v>2</v>
      </c>
      <c r="C7" s="43">
        <v>3</v>
      </c>
      <c r="D7" s="15">
        <v>4</v>
      </c>
      <c r="E7" s="15">
        <v>5</v>
      </c>
      <c r="F7" s="15">
        <v>6</v>
      </c>
      <c r="G7" s="43">
        <v>7</v>
      </c>
      <c r="H7" s="40">
        <v>8</v>
      </c>
      <c r="I7" s="15">
        <v>9</v>
      </c>
    </row>
    <row r="8" spans="1:9" ht="36" customHeight="1">
      <c r="A8" s="11">
        <v>1</v>
      </c>
      <c r="B8" s="271"/>
      <c r="C8" s="272"/>
      <c r="D8" s="273"/>
      <c r="E8" s="273"/>
      <c r="F8" s="186"/>
      <c r="G8" s="274"/>
      <c r="H8" s="274"/>
      <c r="I8" s="274"/>
    </row>
    <row r="9" spans="1:9" ht="12.75">
      <c r="A9" s="11">
        <v>2</v>
      </c>
      <c r="B9" s="271"/>
      <c r="C9" s="272"/>
      <c r="D9" s="273"/>
      <c r="E9" s="273"/>
      <c r="F9" s="186"/>
      <c r="G9" s="274"/>
      <c r="H9" s="274"/>
      <c r="I9" s="274"/>
    </row>
    <row r="10" spans="1:9" ht="12.75">
      <c r="A10" s="11">
        <v>3</v>
      </c>
      <c r="B10" s="271"/>
      <c r="C10" s="272"/>
      <c r="D10" s="273"/>
      <c r="E10" s="273"/>
      <c r="F10" s="186"/>
      <c r="G10" s="274"/>
      <c r="H10" s="274"/>
      <c r="I10" s="274"/>
    </row>
    <row r="11" spans="1:9" ht="12.75">
      <c r="A11" s="11">
        <v>4</v>
      </c>
      <c r="B11" s="271"/>
      <c r="C11" s="272"/>
      <c r="D11" s="273"/>
      <c r="E11" s="273"/>
      <c r="F11" s="186"/>
      <c r="G11" s="274"/>
      <c r="H11" s="274"/>
      <c r="I11" s="274"/>
    </row>
    <row r="12" spans="1:9" ht="12.75">
      <c r="A12" s="11">
        <v>5</v>
      </c>
      <c r="B12" s="271"/>
      <c r="C12" s="272"/>
      <c r="D12" s="273"/>
      <c r="E12" s="273"/>
      <c r="F12" s="186"/>
      <c r="G12" s="274"/>
      <c r="H12" s="274"/>
      <c r="I12" s="274"/>
    </row>
    <row r="13" spans="1:9" ht="12.75">
      <c r="A13" s="11">
        <v>6</v>
      </c>
      <c r="B13" s="271"/>
      <c r="C13" s="272"/>
      <c r="D13" s="273"/>
      <c r="E13" s="273"/>
      <c r="F13" s="186"/>
      <c r="G13" s="274"/>
      <c r="H13" s="274"/>
      <c r="I13" s="274"/>
    </row>
    <row r="14" spans="1:9" ht="12.75">
      <c r="A14" s="11">
        <v>7</v>
      </c>
      <c r="B14" s="271"/>
      <c r="C14" s="272"/>
      <c r="D14" s="273"/>
      <c r="E14" s="273"/>
      <c r="F14" s="186"/>
      <c r="G14" s="274"/>
      <c r="H14" s="274"/>
      <c r="I14" s="274"/>
    </row>
    <row r="15" spans="1:9" ht="12.75">
      <c r="A15" s="11">
        <v>8</v>
      </c>
      <c r="B15" s="271"/>
      <c r="C15" s="272"/>
      <c r="D15" s="273"/>
      <c r="E15" s="273"/>
      <c r="F15" s="273"/>
      <c r="G15" s="274"/>
      <c r="H15" s="274"/>
      <c r="I15" s="274"/>
    </row>
    <row r="16" spans="1:9" ht="12.75">
      <c r="A16" s="11">
        <v>9</v>
      </c>
      <c r="B16" s="271"/>
      <c r="C16" s="272"/>
      <c r="D16" s="273"/>
      <c r="E16" s="273"/>
      <c r="F16" s="186"/>
      <c r="G16" s="274"/>
      <c r="H16" s="274"/>
      <c r="I16" s="274"/>
    </row>
    <row r="17" spans="1:9" ht="12.75">
      <c r="A17" s="11">
        <v>10</v>
      </c>
      <c r="B17" s="271"/>
      <c r="C17" s="272"/>
      <c r="D17" s="273"/>
      <c r="E17" s="273"/>
      <c r="F17" s="186"/>
      <c r="G17" s="274"/>
      <c r="H17" s="274"/>
      <c r="I17" s="274"/>
    </row>
    <row r="18" spans="1:9" ht="12.75">
      <c r="A18" s="11">
        <v>11</v>
      </c>
      <c r="B18" s="271"/>
      <c r="C18" s="272"/>
      <c r="D18" s="273"/>
      <c r="E18" s="273"/>
      <c r="F18" s="186"/>
      <c r="G18" s="274"/>
      <c r="H18" s="274"/>
      <c r="I18" s="274"/>
    </row>
    <row r="19" spans="1:9" ht="12.75">
      <c r="A19" s="11">
        <v>12</v>
      </c>
      <c r="B19" s="271"/>
      <c r="C19" s="272"/>
      <c r="D19" s="273"/>
      <c r="E19" s="273"/>
      <c r="F19" s="186"/>
      <c r="G19" s="274"/>
      <c r="H19" s="274"/>
      <c r="I19" s="274"/>
    </row>
    <row r="20" spans="1:9" ht="12.75">
      <c r="A20" s="11">
        <v>13</v>
      </c>
      <c r="B20" s="271"/>
      <c r="C20" s="272"/>
      <c r="D20" s="273"/>
      <c r="E20" s="273"/>
      <c r="F20" s="186"/>
      <c r="G20" s="274"/>
      <c r="H20" s="274"/>
      <c r="I20" s="274"/>
    </row>
    <row r="21" spans="1:9" ht="12.75">
      <c r="A21" s="11">
        <v>14</v>
      </c>
      <c r="B21" s="271"/>
      <c r="C21" s="272"/>
      <c r="D21" s="273"/>
      <c r="E21" s="273"/>
      <c r="F21" s="186"/>
      <c r="G21" s="274"/>
      <c r="H21" s="274"/>
      <c r="I21" s="274"/>
    </row>
    <row r="22" spans="1:9" ht="12.75">
      <c r="A22" s="11">
        <v>15</v>
      </c>
      <c r="B22" s="271"/>
      <c r="C22" s="272"/>
      <c r="D22" s="273"/>
      <c r="E22" s="273"/>
      <c r="F22" s="186"/>
      <c r="G22" s="274"/>
      <c r="H22" s="274"/>
      <c r="I22" s="274"/>
    </row>
    <row r="23" spans="1:9" ht="12.75">
      <c r="A23" s="11">
        <v>16</v>
      </c>
      <c r="B23" s="271"/>
      <c r="C23" s="272"/>
      <c r="D23" s="273"/>
      <c r="E23" s="273"/>
      <c r="F23" s="186"/>
      <c r="G23" s="274"/>
      <c r="H23" s="274"/>
      <c r="I23" s="274"/>
    </row>
    <row r="24" spans="1:9" ht="25.5" customHeight="1">
      <c r="A24" s="11">
        <v>17</v>
      </c>
      <c r="B24" s="271"/>
      <c r="C24" s="272"/>
      <c r="D24" s="273"/>
      <c r="E24" s="273"/>
      <c r="F24" s="186"/>
      <c r="G24" s="274"/>
      <c r="H24" s="274"/>
      <c r="I24" s="274"/>
    </row>
    <row r="25" spans="1:9" ht="12.75">
      <c r="A25" s="11">
        <v>18</v>
      </c>
      <c r="B25" s="271"/>
      <c r="C25" s="272"/>
      <c r="D25" s="273"/>
      <c r="E25" s="273"/>
      <c r="F25" s="186"/>
      <c r="G25" s="274"/>
      <c r="H25" s="274"/>
      <c r="I25" s="274"/>
    </row>
    <row r="26" spans="1:9" ht="12.75">
      <c r="A26" s="11">
        <v>19</v>
      </c>
      <c r="B26" s="271"/>
      <c r="C26" s="272"/>
      <c r="D26" s="273"/>
      <c r="E26" s="273"/>
      <c r="F26" s="186"/>
      <c r="G26" s="274"/>
      <c r="H26" s="274"/>
      <c r="I26" s="274"/>
    </row>
    <row r="27" spans="1:9" ht="12.75">
      <c r="A27" s="11">
        <v>20</v>
      </c>
      <c r="B27" s="271"/>
      <c r="C27" s="272"/>
      <c r="D27" s="273"/>
      <c r="E27" s="273"/>
      <c r="F27" s="186"/>
      <c r="G27" s="274"/>
      <c r="H27" s="274"/>
      <c r="I27" s="274"/>
    </row>
    <row r="28" spans="1:9" ht="12.75">
      <c r="A28" s="11">
        <v>21</v>
      </c>
      <c r="B28" s="271"/>
      <c r="C28" s="272"/>
      <c r="D28" s="273"/>
      <c r="E28" s="273"/>
      <c r="F28" s="186"/>
      <c r="G28" s="274"/>
      <c r="H28" s="274"/>
      <c r="I28" s="274"/>
    </row>
    <row r="29" spans="1:9" ht="12.75">
      <c r="A29" s="11">
        <v>22</v>
      </c>
      <c r="B29" s="271"/>
      <c r="C29" s="272"/>
      <c r="D29" s="273"/>
      <c r="E29" s="273"/>
      <c r="F29" s="186"/>
      <c r="G29" s="274"/>
      <c r="H29" s="274"/>
      <c r="I29" s="274"/>
    </row>
    <row r="30" spans="1:9" ht="12.75">
      <c r="A30" s="11">
        <v>23</v>
      </c>
      <c r="B30" s="271"/>
      <c r="C30" s="272"/>
      <c r="D30" s="273"/>
      <c r="E30" s="273"/>
      <c r="F30" s="186"/>
      <c r="G30" s="274"/>
      <c r="H30" s="274"/>
      <c r="I30" s="274"/>
    </row>
    <row r="31" spans="1:9" ht="12.75">
      <c r="A31" s="11">
        <v>24</v>
      </c>
      <c r="B31" s="271"/>
      <c r="C31" s="272"/>
      <c r="D31" s="273"/>
      <c r="E31" s="273"/>
      <c r="F31" s="186"/>
      <c r="G31" s="274"/>
      <c r="H31" s="274"/>
      <c r="I31" s="274"/>
    </row>
    <row r="32" spans="1:9" ht="12.75">
      <c r="A32" s="11">
        <v>25</v>
      </c>
      <c r="B32" s="271"/>
      <c r="C32" s="272"/>
      <c r="D32" s="273"/>
      <c r="E32" s="273"/>
      <c r="F32" s="186"/>
      <c r="G32" s="274"/>
      <c r="H32" s="274"/>
      <c r="I32" s="274"/>
    </row>
    <row r="33" spans="1:9" ht="12.75">
      <c r="A33" s="11">
        <v>26</v>
      </c>
      <c r="B33" s="271"/>
      <c r="C33" s="272"/>
      <c r="D33" s="273"/>
      <c r="E33" s="273"/>
      <c r="F33" s="186"/>
      <c r="G33" s="274"/>
      <c r="H33" s="274"/>
      <c r="I33" s="274"/>
    </row>
    <row r="34" spans="1:9" ht="12.75">
      <c r="A34" s="200">
        <v>27</v>
      </c>
      <c r="B34" s="271"/>
      <c r="C34" s="272"/>
      <c r="D34" s="273"/>
      <c r="E34" s="273"/>
      <c r="F34" s="186"/>
      <c r="G34" s="274"/>
      <c r="H34" s="274"/>
      <c r="I34" s="274"/>
    </row>
    <row r="35" spans="1:9" ht="12.75">
      <c r="A35" s="11">
        <v>28</v>
      </c>
      <c r="B35" s="271"/>
      <c r="C35" s="272"/>
      <c r="D35" s="273"/>
      <c r="E35" s="273"/>
      <c r="F35" s="186"/>
      <c r="G35" s="274"/>
      <c r="H35" s="274"/>
      <c r="I35" s="274"/>
    </row>
    <row r="36" spans="1:9" ht="12.75">
      <c r="A36" s="11">
        <v>29</v>
      </c>
      <c r="B36" s="271"/>
      <c r="C36" s="272"/>
      <c r="D36" s="273"/>
      <c r="E36" s="273"/>
      <c r="F36" s="186"/>
      <c r="G36" s="274"/>
      <c r="H36" s="274"/>
      <c r="I36" s="274"/>
    </row>
    <row r="37" spans="1:9" ht="12.75">
      <c r="A37" s="11"/>
      <c r="B37" s="271"/>
      <c r="C37" s="272"/>
      <c r="D37" s="273"/>
      <c r="E37" s="273"/>
      <c r="F37" s="186"/>
      <c r="G37" s="274"/>
      <c r="H37" s="274"/>
      <c r="I37" s="274"/>
    </row>
    <row r="38" spans="1:9" ht="12.75">
      <c r="A38" s="11">
        <v>30</v>
      </c>
      <c r="B38" s="275"/>
      <c r="C38" s="272"/>
      <c r="D38" s="273"/>
      <c r="E38" s="273"/>
      <c r="F38" s="186"/>
      <c r="G38" s="274"/>
      <c r="H38" s="274"/>
      <c r="I38" s="274"/>
    </row>
    <row r="39" spans="1:9" ht="12.75">
      <c r="A39" s="11">
        <v>31</v>
      </c>
      <c r="B39" s="271"/>
      <c r="C39" s="272"/>
      <c r="D39" s="273"/>
      <c r="E39" s="273"/>
      <c r="F39" s="186"/>
      <c r="G39" s="274"/>
      <c r="H39" s="274"/>
      <c r="I39" s="274"/>
    </row>
    <row r="40" spans="1:9" ht="12.75">
      <c r="A40" s="11">
        <v>32</v>
      </c>
      <c r="B40" s="271"/>
      <c r="C40" s="272"/>
      <c r="D40" s="273"/>
      <c r="E40" s="273"/>
      <c r="F40" s="186"/>
      <c r="G40" s="274"/>
      <c r="H40" s="274"/>
      <c r="I40" s="274"/>
    </row>
    <row r="41" spans="1:9" ht="12.75">
      <c r="A41" s="11">
        <v>33</v>
      </c>
      <c r="B41" s="271"/>
      <c r="C41" s="414"/>
      <c r="D41" s="415"/>
      <c r="E41" s="416"/>
      <c r="F41" s="186"/>
      <c r="G41" s="274"/>
      <c r="H41" s="274"/>
      <c r="I41" s="274"/>
    </row>
    <row r="42" spans="1:9" ht="12.75">
      <c r="A42" s="11">
        <v>34</v>
      </c>
      <c r="B42" s="271"/>
      <c r="C42" s="272"/>
      <c r="D42" s="273"/>
      <c r="E42" s="273"/>
      <c r="F42" s="186"/>
      <c r="G42" s="274"/>
      <c r="H42" s="274"/>
      <c r="I42" s="274"/>
    </row>
    <row r="43" spans="1:9" ht="12.75">
      <c r="A43" s="11">
        <v>35</v>
      </c>
      <c r="B43" s="271"/>
      <c r="C43" s="272"/>
      <c r="D43" s="273"/>
      <c r="E43" s="273"/>
      <c r="F43" s="186"/>
      <c r="G43" s="274"/>
      <c r="H43" s="274"/>
      <c r="I43" s="274"/>
    </row>
    <row r="44" spans="1:9" ht="12.75">
      <c r="A44" s="11">
        <v>36</v>
      </c>
      <c r="B44" s="271"/>
      <c r="C44" s="272"/>
      <c r="D44" s="273"/>
      <c r="E44" s="273"/>
      <c r="F44" s="186"/>
      <c r="G44" s="274"/>
      <c r="H44" s="274"/>
      <c r="I44" s="274"/>
    </row>
    <row r="45" spans="1:9" ht="12.75">
      <c r="A45" s="11">
        <v>37</v>
      </c>
      <c r="B45" s="271"/>
      <c r="C45" s="272"/>
      <c r="D45" s="273"/>
      <c r="E45" s="273"/>
      <c r="F45" s="186"/>
      <c r="G45" s="274"/>
      <c r="H45" s="274"/>
      <c r="I45" s="274"/>
    </row>
    <row r="46" spans="1:9" ht="12.75">
      <c r="A46" s="11">
        <v>38</v>
      </c>
      <c r="B46" s="271"/>
      <c r="C46" s="272"/>
      <c r="D46" s="273"/>
      <c r="E46" s="273"/>
      <c r="F46" s="186"/>
      <c r="G46" s="274"/>
      <c r="H46" s="274"/>
      <c r="I46" s="274"/>
    </row>
    <row r="47" spans="1:9" ht="12.75">
      <c r="A47" s="12">
        <v>39</v>
      </c>
      <c r="B47" s="271"/>
      <c r="C47" s="272"/>
      <c r="D47" s="273"/>
      <c r="E47" s="273"/>
      <c r="F47" s="186"/>
      <c r="G47" s="274"/>
      <c r="H47" s="274"/>
      <c r="I47" s="274"/>
    </row>
    <row r="48" spans="1:9" ht="12.75">
      <c r="A48" s="12">
        <v>40</v>
      </c>
      <c r="B48" s="271"/>
      <c r="C48" s="272"/>
      <c r="D48" s="273"/>
      <c r="E48" s="273"/>
      <c r="F48" s="186"/>
      <c r="G48" s="274"/>
      <c r="H48" s="274"/>
      <c r="I48" s="274"/>
    </row>
    <row r="49" spans="1:9" ht="12.75">
      <c r="A49" s="12">
        <v>41</v>
      </c>
      <c r="B49" s="271"/>
      <c r="C49" s="272"/>
      <c r="D49" s="273"/>
      <c r="E49" s="273"/>
      <c r="F49" s="186"/>
      <c r="G49" s="274"/>
      <c r="H49" s="274"/>
      <c r="I49" s="274"/>
    </row>
    <row r="50" spans="1:9" ht="12.75">
      <c r="A50" s="12">
        <v>42</v>
      </c>
      <c r="B50" s="271"/>
      <c r="C50" s="272"/>
      <c r="D50" s="273"/>
      <c r="E50" s="273"/>
      <c r="F50" s="186"/>
      <c r="G50" s="274"/>
      <c r="H50" s="274"/>
      <c r="I50" s="274"/>
    </row>
    <row r="51" spans="1:9" ht="12.75">
      <c r="A51" s="12">
        <v>43</v>
      </c>
      <c r="B51" s="271"/>
      <c r="C51" s="272"/>
      <c r="D51" s="273"/>
      <c r="E51" s="273"/>
      <c r="F51" s="186"/>
      <c r="G51" s="274"/>
      <c r="H51" s="274"/>
      <c r="I51" s="274"/>
    </row>
    <row r="52" spans="1:9" ht="12.75">
      <c r="A52" s="12">
        <v>44</v>
      </c>
      <c r="B52" s="271"/>
      <c r="C52" s="272"/>
      <c r="D52" s="273"/>
      <c r="E52" s="273"/>
      <c r="F52" s="186"/>
      <c r="G52" s="274"/>
      <c r="H52" s="274"/>
      <c r="I52" s="274"/>
    </row>
    <row r="53" spans="1:9" ht="12.75">
      <c r="A53" s="12">
        <v>45</v>
      </c>
      <c r="B53" s="271"/>
      <c r="C53" s="272"/>
      <c r="D53" s="273"/>
      <c r="E53" s="273"/>
      <c r="F53" s="186"/>
      <c r="G53" s="274"/>
      <c r="H53" s="274"/>
      <c r="I53" s="274"/>
    </row>
    <row r="54" spans="1:9" ht="12.75">
      <c r="A54" s="12">
        <v>46</v>
      </c>
      <c r="B54" s="271"/>
      <c r="C54" s="272"/>
      <c r="D54" s="273"/>
      <c r="E54" s="273"/>
      <c r="F54" s="186"/>
      <c r="G54" s="274"/>
      <c r="H54" s="274"/>
      <c r="I54" s="274"/>
    </row>
    <row r="55" spans="1:9" ht="12.75">
      <c r="A55" s="12">
        <v>47</v>
      </c>
      <c r="B55" s="271"/>
      <c r="C55" s="272"/>
      <c r="D55" s="273"/>
      <c r="E55" s="273"/>
      <c r="F55" s="186"/>
      <c r="G55" s="274"/>
      <c r="H55" s="274"/>
      <c r="I55" s="276"/>
    </row>
    <row r="56" spans="1:9" ht="12.75">
      <c r="A56" s="12">
        <v>48</v>
      </c>
      <c r="B56" s="277"/>
      <c r="C56" s="278"/>
      <c r="D56" s="279"/>
      <c r="E56" s="279"/>
      <c r="F56" s="280"/>
      <c r="G56" s="276"/>
      <c r="H56" s="276"/>
      <c r="I56" s="201"/>
    </row>
    <row r="57" spans="1:9" ht="12.75">
      <c r="A57" s="11">
        <v>49</v>
      </c>
      <c r="B57" s="41"/>
      <c r="C57" s="41"/>
      <c r="D57" s="98"/>
      <c r="E57" s="98"/>
      <c r="F57" s="10"/>
      <c r="G57" s="40"/>
      <c r="H57" s="40"/>
      <c r="I57" s="40"/>
    </row>
    <row r="58" spans="1:9" ht="12.75">
      <c r="A58" s="11">
        <v>50</v>
      </c>
      <c r="B58" s="41"/>
      <c r="C58" s="281"/>
      <c r="D58" s="282"/>
      <c r="E58" s="282"/>
      <c r="F58" s="10"/>
      <c r="G58" s="40"/>
      <c r="H58" s="40"/>
      <c r="I58" s="40"/>
    </row>
    <row r="59" spans="1:9" ht="12.75">
      <c r="A59" s="11">
        <v>51</v>
      </c>
      <c r="B59" s="11"/>
      <c r="C59" s="281"/>
      <c r="D59" s="282"/>
      <c r="E59" s="282"/>
      <c r="F59" s="10"/>
      <c r="G59" s="40"/>
      <c r="H59" s="40"/>
      <c r="I59" s="40"/>
    </row>
    <row r="60" spans="1:9" ht="12.75">
      <c r="A60" s="11">
        <v>52</v>
      </c>
      <c r="B60" s="41"/>
      <c r="C60" s="281"/>
      <c r="D60" s="282"/>
      <c r="E60" s="282"/>
      <c r="F60" s="10"/>
      <c r="G60" s="40"/>
      <c r="H60" s="40"/>
      <c r="I60" s="40"/>
    </row>
    <row r="61" spans="1:9" ht="12.75">
      <c r="A61" s="11">
        <v>53</v>
      </c>
      <c r="B61" s="41"/>
      <c r="C61" s="281"/>
      <c r="D61" s="282"/>
      <c r="E61" s="282"/>
      <c r="F61" s="10"/>
      <c r="G61" s="40"/>
      <c r="H61" s="40"/>
      <c r="I61" s="40"/>
    </row>
    <row r="62" spans="1:9" ht="12.75">
      <c r="A62" s="11">
        <v>54</v>
      </c>
      <c r="B62" s="41"/>
      <c r="C62" s="281"/>
      <c r="D62" s="282"/>
      <c r="E62" s="282"/>
      <c r="F62" s="10"/>
      <c r="G62" s="40"/>
      <c r="H62" s="40"/>
      <c r="I62" s="40"/>
    </row>
    <row r="63" spans="1:9" ht="12.75">
      <c r="A63" s="11">
        <v>55</v>
      </c>
      <c r="B63" s="41"/>
      <c r="C63" s="281"/>
      <c r="D63" s="282"/>
      <c r="E63" s="282"/>
      <c r="F63" s="10"/>
      <c r="G63" s="40"/>
      <c r="H63" s="40"/>
      <c r="I63" s="40"/>
    </row>
    <row r="64" spans="1:9" ht="12.75">
      <c r="A64" s="11">
        <v>56</v>
      </c>
      <c r="B64" s="41"/>
      <c r="C64" s="281"/>
      <c r="D64" s="282"/>
      <c r="E64" s="282"/>
      <c r="F64" s="10"/>
      <c r="G64" s="40"/>
      <c r="H64" s="40"/>
      <c r="I64" s="40"/>
    </row>
    <row r="65" spans="1:9" ht="12.75">
      <c r="A65" s="11">
        <v>57</v>
      </c>
      <c r="B65" s="41"/>
      <c r="C65" s="281"/>
      <c r="D65" s="282"/>
      <c r="E65" s="282"/>
      <c r="F65" s="10"/>
      <c r="G65" s="40"/>
      <c r="H65" s="40"/>
      <c r="I65" s="40"/>
    </row>
    <row r="66" spans="1:9" ht="12.75">
      <c r="A66" s="11">
        <v>58</v>
      </c>
      <c r="B66" s="41"/>
      <c r="C66" s="281"/>
      <c r="D66" s="282"/>
      <c r="E66" s="282"/>
      <c r="F66" s="10"/>
      <c r="G66" s="283"/>
      <c r="H66" s="283"/>
      <c r="I66" s="40"/>
    </row>
    <row r="67" spans="1:9" ht="12.75">
      <c r="A67" s="11">
        <v>59</v>
      </c>
      <c r="B67" s="41"/>
      <c r="C67" s="281"/>
      <c r="D67" s="282"/>
      <c r="E67" s="282"/>
      <c r="F67" s="10"/>
      <c r="G67" s="40"/>
      <c r="H67" s="40"/>
      <c r="I67" s="40"/>
    </row>
    <row r="68" spans="1:9" ht="12.75">
      <c r="A68" s="11">
        <v>60</v>
      </c>
      <c r="B68" s="41"/>
      <c r="C68" s="281"/>
      <c r="D68" s="282"/>
      <c r="E68" s="282"/>
      <c r="F68" s="10"/>
      <c r="G68" s="40"/>
      <c r="H68" s="40"/>
      <c r="I68" s="40"/>
    </row>
    <row r="69" spans="1:9" ht="12.75">
      <c r="A69" s="11">
        <v>61</v>
      </c>
      <c r="B69" s="41"/>
      <c r="C69" s="281"/>
      <c r="D69" s="282"/>
      <c r="E69" s="282"/>
      <c r="F69" s="10"/>
      <c r="G69" s="40"/>
      <c r="H69" s="40"/>
      <c r="I69" s="40"/>
    </row>
    <row r="70" spans="1:9" ht="12.75">
      <c r="A70" s="11">
        <v>62</v>
      </c>
      <c r="B70" s="41"/>
      <c r="C70" s="281"/>
      <c r="D70" s="282"/>
      <c r="E70" s="282"/>
      <c r="F70" s="10"/>
      <c r="G70" s="40"/>
      <c r="H70" s="40"/>
      <c r="I70" s="40"/>
    </row>
    <row r="71" spans="1:9" ht="12.75">
      <c r="A71" s="11">
        <v>63</v>
      </c>
      <c r="B71" s="41"/>
      <c r="C71" s="281"/>
      <c r="D71" s="282"/>
      <c r="E71" s="282"/>
      <c r="F71" s="10"/>
      <c r="G71" s="40"/>
      <c r="H71" s="40"/>
      <c r="I71" s="40"/>
    </row>
    <row r="72" spans="1:9" ht="12.75">
      <c r="A72" s="11">
        <v>64</v>
      </c>
      <c r="B72" s="41"/>
      <c r="C72" s="281"/>
      <c r="D72" s="282"/>
      <c r="E72" s="282"/>
      <c r="F72" s="10"/>
      <c r="G72" s="40"/>
      <c r="H72" s="40"/>
      <c r="I72" s="40"/>
    </row>
    <row r="73" spans="1:9" ht="12.75">
      <c r="A73" s="11">
        <v>65</v>
      </c>
      <c r="B73" s="41"/>
      <c r="C73" s="281"/>
      <c r="D73" s="282"/>
      <c r="E73" s="282"/>
      <c r="F73" s="10"/>
      <c r="G73" s="40"/>
      <c r="H73" s="40"/>
      <c r="I73" s="40"/>
    </row>
    <row r="74" spans="1:9" ht="12.75">
      <c r="A74" s="11">
        <v>66</v>
      </c>
      <c r="B74" s="41"/>
      <c r="C74" s="281"/>
      <c r="D74" s="282"/>
      <c r="E74" s="282"/>
      <c r="F74" s="10"/>
      <c r="G74" s="40"/>
      <c r="H74" s="40"/>
      <c r="I74" s="40"/>
    </row>
    <row r="75" spans="1:9" ht="12.75">
      <c r="A75" s="11">
        <v>67</v>
      </c>
      <c r="B75" s="41"/>
      <c r="C75" s="281"/>
      <c r="D75" s="282"/>
      <c r="E75" s="282"/>
      <c r="F75" s="10"/>
      <c r="G75" s="40"/>
      <c r="H75" s="40"/>
      <c r="I75" s="40"/>
    </row>
    <row r="76" spans="1:9" ht="12.75">
      <c r="A76" s="11"/>
      <c r="B76" s="11"/>
      <c r="C76" s="284"/>
      <c r="D76" s="285"/>
      <c r="E76" s="285"/>
      <c r="F76" s="10"/>
      <c r="G76" s="11"/>
      <c r="H76" s="40"/>
      <c r="I76" s="10"/>
    </row>
    <row r="77" spans="1:9" ht="12.75">
      <c r="A77" s="11"/>
      <c r="B77" s="11"/>
      <c r="C77" s="284"/>
      <c r="D77" s="285"/>
      <c r="E77" s="285"/>
      <c r="F77" s="10"/>
      <c r="G77" s="11"/>
      <c r="H77" s="40"/>
      <c r="I77" s="10"/>
    </row>
    <row r="78" spans="1:9" ht="12.75">
      <c r="A78" s="11"/>
      <c r="B78" s="11"/>
      <c r="C78" s="284"/>
      <c r="D78" s="285"/>
      <c r="E78" s="285"/>
      <c r="F78" s="10"/>
      <c r="G78" s="11"/>
      <c r="H78" s="40"/>
      <c r="I78" s="10"/>
    </row>
    <row r="82" spans="3:6" ht="12.75">
      <c r="C82" s="47" t="s">
        <v>18</v>
      </c>
      <c r="D82" s="46" t="s">
        <v>19</v>
      </c>
      <c r="E82" s="46" t="s">
        <v>20</v>
      </c>
      <c r="F82" s="46" t="s">
        <v>4</v>
      </c>
    </row>
    <row r="83" spans="3:6" ht="12.75">
      <c r="C83" s="41" t="s">
        <v>2</v>
      </c>
      <c r="D83" s="15">
        <v>1</v>
      </c>
      <c r="E83" s="15">
        <v>7</v>
      </c>
      <c r="F83" s="15">
        <v>8</v>
      </c>
    </row>
    <row r="84" spans="3:6" ht="12.75">
      <c r="C84" s="41" t="s">
        <v>3</v>
      </c>
      <c r="D84" s="15">
        <v>1</v>
      </c>
      <c r="E84" s="15">
        <v>2</v>
      </c>
      <c r="F84" s="15">
        <v>3</v>
      </c>
    </row>
    <row r="85" spans="3:6" ht="12.75">
      <c r="C85" s="41" t="s">
        <v>21</v>
      </c>
      <c r="D85" s="15">
        <v>1</v>
      </c>
      <c r="E85" s="15">
        <v>4</v>
      </c>
      <c r="F85" s="15">
        <v>5</v>
      </c>
    </row>
    <row r="86" spans="3:6" ht="12.75">
      <c r="C86" s="41" t="s">
        <v>1</v>
      </c>
      <c r="D86" s="15">
        <v>6</v>
      </c>
      <c r="E86" s="15">
        <v>14</v>
      </c>
      <c r="F86" s="15">
        <v>20</v>
      </c>
    </row>
    <row r="87" spans="3:6" ht="12.75">
      <c r="C87" s="41" t="s">
        <v>5</v>
      </c>
      <c r="D87" s="15"/>
      <c r="E87" s="15"/>
      <c r="F87" s="15"/>
    </row>
    <row r="88" spans="3:6" ht="12.75">
      <c r="C88" s="41" t="s">
        <v>63</v>
      </c>
      <c r="D88" s="15"/>
      <c r="E88" s="15"/>
      <c r="F88" s="15"/>
    </row>
    <row r="89" spans="3:6" ht="12.75">
      <c r="C89" s="41" t="s">
        <v>22</v>
      </c>
      <c r="D89" s="15">
        <v>1</v>
      </c>
      <c r="E89" s="15">
        <v>2</v>
      </c>
      <c r="F89" s="15">
        <v>3</v>
      </c>
    </row>
    <row r="90" spans="3:6" ht="12.75">
      <c r="C90" s="41" t="s">
        <v>23</v>
      </c>
      <c r="D90" s="15" t="s">
        <v>6</v>
      </c>
      <c r="E90" s="15" t="s">
        <v>1465</v>
      </c>
      <c r="F90" s="15" t="s">
        <v>6</v>
      </c>
    </row>
    <row r="91" spans="4:6" ht="12.75">
      <c r="D91">
        <f>SUM(D83:D90)</f>
        <v>10</v>
      </c>
      <c r="E91">
        <f>SUM(E83:E90)</f>
        <v>29</v>
      </c>
      <c r="F91">
        <f>SUM(F83:F90)</f>
        <v>39</v>
      </c>
    </row>
  </sheetData>
  <sheetProtection/>
  <mergeCells count="6">
    <mergeCell ref="A1:H1"/>
    <mergeCell ref="A2:F2"/>
    <mergeCell ref="D3:F3"/>
    <mergeCell ref="A4:M4"/>
    <mergeCell ref="C5:E5"/>
    <mergeCell ref="C41:E41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73">
      <selection activeCell="A73" sqref="A1:IV16384"/>
    </sheetView>
  </sheetViews>
  <sheetFormatPr defaultColWidth="9.140625" defaultRowHeight="12.75"/>
  <cols>
    <col min="1" max="1" width="5.57421875" style="12" customWidth="1"/>
    <col min="2" max="2" width="14.57421875" style="12" customWidth="1"/>
    <col min="3" max="3" width="13.8515625" style="12" customWidth="1"/>
    <col min="4" max="4" width="11.00390625" style="0" customWidth="1"/>
    <col min="5" max="5" width="13.7109375" style="0" customWidth="1"/>
    <col min="6" max="6" width="7.28125" style="0" customWidth="1"/>
    <col min="7" max="7" width="10.28125" style="12" customWidth="1"/>
    <col min="8" max="8" width="6.00390625" style="129" customWidth="1"/>
    <col min="9" max="9" width="6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16.5" customHeight="1">
      <c r="A3" s="53"/>
      <c r="B3" s="53"/>
      <c r="C3" s="53"/>
      <c r="D3" s="290" t="s">
        <v>69</v>
      </c>
      <c r="E3" s="290"/>
      <c r="F3" s="290"/>
    </row>
    <row r="4" spans="1:13" ht="30" customHeight="1">
      <c r="A4" s="413" t="s">
        <v>1466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</row>
    <row r="5" spans="1:9" ht="34.5" customHeight="1">
      <c r="A5" s="52" t="s">
        <v>9</v>
      </c>
      <c r="B5" s="62" t="s">
        <v>1462</v>
      </c>
      <c r="C5" s="293" t="s">
        <v>10</v>
      </c>
      <c r="D5" s="294"/>
      <c r="E5" s="295"/>
      <c r="F5" s="52" t="s">
        <v>11</v>
      </c>
      <c r="G5" s="56" t="s">
        <v>12</v>
      </c>
      <c r="H5" s="54" t="s">
        <v>13</v>
      </c>
      <c r="I5" s="56" t="s">
        <v>14</v>
      </c>
    </row>
    <row r="6" spans="1:9" ht="26.25" customHeight="1">
      <c r="A6" s="43"/>
      <c r="B6" s="43"/>
      <c r="C6" s="43" t="s">
        <v>15</v>
      </c>
      <c r="D6" s="15" t="s">
        <v>16</v>
      </c>
      <c r="E6" s="15" t="s">
        <v>17</v>
      </c>
      <c r="F6" s="15"/>
      <c r="G6" s="43"/>
      <c r="H6" s="40"/>
      <c r="I6" s="15"/>
    </row>
    <row r="7" spans="1:9" ht="12.75">
      <c r="A7" s="43">
        <v>1</v>
      </c>
      <c r="B7" s="43">
        <v>2</v>
      </c>
      <c r="C7" s="43">
        <v>3</v>
      </c>
      <c r="D7" s="15">
        <v>4</v>
      </c>
      <c r="E7" s="15">
        <v>5</v>
      </c>
      <c r="F7" s="15">
        <v>6</v>
      </c>
      <c r="G7" s="43">
        <v>7</v>
      </c>
      <c r="H7" s="40">
        <v>8</v>
      </c>
      <c r="I7" s="15">
        <v>9</v>
      </c>
    </row>
    <row r="8" spans="1:9" ht="36" customHeight="1">
      <c r="A8" s="11">
        <v>1</v>
      </c>
      <c r="B8" s="271"/>
      <c r="C8" s="272"/>
      <c r="D8" s="273"/>
      <c r="E8" s="273"/>
      <c r="F8" s="186"/>
      <c r="G8" s="274"/>
      <c r="H8" s="274"/>
      <c r="I8" s="274"/>
    </row>
    <row r="9" spans="1:9" ht="12.75">
      <c r="A9" s="11">
        <v>2</v>
      </c>
      <c r="B9" s="271"/>
      <c r="C9" s="272"/>
      <c r="D9" s="273"/>
      <c r="E9" s="273"/>
      <c r="F9" s="186"/>
      <c r="G9" s="274"/>
      <c r="H9" s="274"/>
      <c r="I9" s="274"/>
    </row>
    <row r="10" spans="1:9" ht="12.75">
      <c r="A10" s="11">
        <v>3</v>
      </c>
      <c r="B10" s="271"/>
      <c r="C10" s="272"/>
      <c r="D10" s="273"/>
      <c r="E10" s="273"/>
      <c r="F10" s="186"/>
      <c r="G10" s="274"/>
      <c r="H10" s="274"/>
      <c r="I10" s="274"/>
    </row>
    <row r="11" spans="1:9" ht="12.75">
      <c r="A11" s="11">
        <v>4</v>
      </c>
      <c r="B11" s="271"/>
      <c r="C11" s="272"/>
      <c r="D11" s="273"/>
      <c r="E11" s="273"/>
      <c r="F11" s="186"/>
      <c r="G11" s="274"/>
      <c r="H11" s="274"/>
      <c r="I11" s="274"/>
    </row>
    <row r="12" spans="1:9" ht="12.75">
      <c r="A12" s="11">
        <v>5</v>
      </c>
      <c r="B12" s="271"/>
      <c r="C12" s="272"/>
      <c r="D12" s="273"/>
      <c r="E12" s="273"/>
      <c r="F12" s="186"/>
      <c r="G12" s="274"/>
      <c r="H12" s="274"/>
      <c r="I12" s="274"/>
    </row>
    <row r="13" spans="1:9" ht="12.75">
      <c r="A13" s="11">
        <v>6</v>
      </c>
      <c r="B13" s="271"/>
      <c r="C13" s="272"/>
      <c r="D13" s="273"/>
      <c r="E13" s="273"/>
      <c r="F13" s="186"/>
      <c r="G13" s="274"/>
      <c r="H13" s="274"/>
      <c r="I13" s="274"/>
    </row>
    <row r="14" spans="1:9" ht="12.75">
      <c r="A14" s="11">
        <v>7</v>
      </c>
      <c r="B14" s="271"/>
      <c r="C14" s="272"/>
      <c r="D14" s="273"/>
      <c r="E14" s="273"/>
      <c r="F14" s="186"/>
      <c r="G14" s="274"/>
      <c r="H14" s="274"/>
      <c r="I14" s="274"/>
    </row>
    <row r="15" spans="1:9" ht="12.75">
      <c r="A15" s="11">
        <v>8</v>
      </c>
      <c r="B15" s="271"/>
      <c r="C15" s="272"/>
      <c r="D15" s="273"/>
      <c r="E15" s="273"/>
      <c r="F15" s="273"/>
      <c r="G15" s="274"/>
      <c r="H15" s="274"/>
      <c r="I15" s="274"/>
    </row>
    <row r="16" spans="1:9" ht="12.75">
      <c r="A16" s="11">
        <v>9</v>
      </c>
      <c r="B16" s="271"/>
      <c r="C16" s="272"/>
      <c r="D16" s="273"/>
      <c r="E16" s="273"/>
      <c r="F16" s="186"/>
      <c r="G16" s="274"/>
      <c r="H16" s="274"/>
      <c r="I16" s="274"/>
    </row>
    <row r="17" spans="1:9" ht="12.75">
      <c r="A17" s="11">
        <v>10</v>
      </c>
      <c r="B17" s="271"/>
      <c r="C17" s="272"/>
      <c r="D17" s="273"/>
      <c r="E17" s="273"/>
      <c r="F17" s="186"/>
      <c r="G17" s="274"/>
      <c r="H17" s="274"/>
      <c r="I17" s="274"/>
    </row>
    <row r="18" spans="1:9" ht="12.75">
      <c r="A18" s="11">
        <v>11</v>
      </c>
      <c r="B18" s="271"/>
      <c r="C18" s="272"/>
      <c r="D18" s="273"/>
      <c r="E18" s="273"/>
      <c r="F18" s="186"/>
      <c r="G18" s="274"/>
      <c r="H18" s="274"/>
      <c r="I18" s="274"/>
    </row>
    <row r="19" spans="1:9" ht="12.75">
      <c r="A19" s="11">
        <v>12</v>
      </c>
      <c r="B19" s="271"/>
      <c r="C19" s="272"/>
      <c r="D19" s="273"/>
      <c r="E19" s="273"/>
      <c r="F19" s="186"/>
      <c r="G19" s="274"/>
      <c r="H19" s="274"/>
      <c r="I19" s="274"/>
    </row>
    <row r="20" spans="1:9" ht="12.75">
      <c r="A20" s="11">
        <v>13</v>
      </c>
      <c r="B20" s="271"/>
      <c r="C20" s="272"/>
      <c r="D20" s="273"/>
      <c r="E20" s="273"/>
      <c r="F20" s="186"/>
      <c r="G20" s="274"/>
      <c r="H20" s="274"/>
      <c r="I20" s="274"/>
    </row>
    <row r="21" spans="1:9" ht="12.75">
      <c r="A21" s="11">
        <v>14</v>
      </c>
      <c r="B21" s="271"/>
      <c r="C21" s="272"/>
      <c r="D21" s="273"/>
      <c r="E21" s="273"/>
      <c r="F21" s="186"/>
      <c r="G21" s="274"/>
      <c r="H21" s="274"/>
      <c r="I21" s="274"/>
    </row>
    <row r="22" spans="1:9" ht="12.75">
      <c r="A22" s="11">
        <v>15</v>
      </c>
      <c r="B22" s="271"/>
      <c r="C22" s="272"/>
      <c r="D22" s="273"/>
      <c r="E22" s="273"/>
      <c r="F22" s="186"/>
      <c r="G22" s="274"/>
      <c r="H22" s="274"/>
      <c r="I22" s="274"/>
    </row>
    <row r="23" spans="1:9" ht="12.75">
      <c r="A23" s="11">
        <v>16</v>
      </c>
      <c r="B23" s="271"/>
      <c r="C23" s="272"/>
      <c r="D23" s="273"/>
      <c r="E23" s="273"/>
      <c r="F23" s="186"/>
      <c r="G23" s="274"/>
      <c r="H23" s="274"/>
      <c r="I23" s="274"/>
    </row>
    <row r="24" spans="1:9" ht="25.5" customHeight="1">
      <c r="A24" s="11">
        <v>17</v>
      </c>
      <c r="B24" s="271"/>
      <c r="C24" s="272"/>
      <c r="D24" s="273"/>
      <c r="E24" s="273"/>
      <c r="F24" s="186"/>
      <c r="G24" s="274"/>
      <c r="H24" s="274"/>
      <c r="I24" s="274"/>
    </row>
    <row r="25" spans="1:9" ht="12.75">
      <c r="A25" s="11">
        <v>18</v>
      </c>
      <c r="B25" s="271"/>
      <c r="C25" s="272"/>
      <c r="D25" s="273"/>
      <c r="E25" s="273"/>
      <c r="F25" s="186"/>
      <c r="G25" s="274"/>
      <c r="H25" s="274"/>
      <c r="I25" s="274"/>
    </row>
    <row r="26" spans="1:9" ht="12.75">
      <c r="A26" s="11">
        <v>19</v>
      </c>
      <c r="B26" s="271"/>
      <c r="C26" s="272"/>
      <c r="D26" s="273"/>
      <c r="E26" s="273"/>
      <c r="F26" s="186"/>
      <c r="G26" s="274"/>
      <c r="H26" s="274"/>
      <c r="I26" s="274"/>
    </row>
    <row r="27" spans="1:9" ht="12.75">
      <c r="A27" s="11">
        <v>20</v>
      </c>
      <c r="B27" s="271"/>
      <c r="C27" s="272"/>
      <c r="D27" s="273"/>
      <c r="E27" s="273"/>
      <c r="F27" s="186"/>
      <c r="G27" s="274"/>
      <c r="H27" s="274"/>
      <c r="I27" s="274"/>
    </row>
    <row r="28" spans="1:9" ht="12.75">
      <c r="A28" s="11">
        <v>21</v>
      </c>
      <c r="B28" s="271"/>
      <c r="C28" s="272"/>
      <c r="D28" s="273"/>
      <c r="E28" s="273"/>
      <c r="F28" s="186"/>
      <c r="G28" s="274"/>
      <c r="H28" s="274"/>
      <c r="I28" s="274"/>
    </row>
    <row r="29" spans="1:9" ht="12.75">
      <c r="A29" s="11">
        <v>22</v>
      </c>
      <c r="B29" s="271"/>
      <c r="C29" s="272"/>
      <c r="D29" s="273"/>
      <c r="E29" s="273"/>
      <c r="F29" s="186"/>
      <c r="G29" s="274"/>
      <c r="H29" s="274"/>
      <c r="I29" s="274"/>
    </row>
    <row r="30" spans="1:9" ht="12.75">
      <c r="A30" s="11">
        <v>23</v>
      </c>
      <c r="B30" s="271"/>
      <c r="C30" s="272"/>
      <c r="D30" s="273"/>
      <c r="E30" s="273"/>
      <c r="F30" s="186"/>
      <c r="G30" s="274"/>
      <c r="H30" s="274"/>
      <c r="I30" s="274"/>
    </row>
    <row r="31" spans="1:9" ht="12.75">
      <c r="A31" s="11">
        <v>24</v>
      </c>
      <c r="B31" s="271"/>
      <c r="C31" s="272"/>
      <c r="D31" s="273"/>
      <c r="E31" s="273"/>
      <c r="F31" s="186"/>
      <c r="G31" s="274"/>
      <c r="H31" s="274"/>
      <c r="I31" s="274"/>
    </row>
    <row r="32" spans="1:9" ht="12.75">
      <c r="A32" s="11">
        <v>25</v>
      </c>
      <c r="B32" s="271"/>
      <c r="C32" s="272"/>
      <c r="D32" s="273"/>
      <c r="E32" s="273"/>
      <c r="F32" s="186"/>
      <c r="G32" s="274"/>
      <c r="H32" s="274"/>
      <c r="I32" s="274"/>
    </row>
    <row r="33" spans="1:9" ht="12.75">
      <c r="A33" s="11">
        <v>26</v>
      </c>
      <c r="B33" s="271"/>
      <c r="C33" s="272"/>
      <c r="D33" s="273"/>
      <c r="E33" s="273"/>
      <c r="F33" s="186"/>
      <c r="G33" s="274"/>
      <c r="H33" s="274"/>
      <c r="I33" s="274"/>
    </row>
    <row r="34" spans="1:9" ht="12.75">
      <c r="A34" s="200">
        <v>27</v>
      </c>
      <c r="B34" s="271"/>
      <c r="C34" s="272"/>
      <c r="D34" s="273"/>
      <c r="E34" s="273"/>
      <c r="F34" s="186"/>
      <c r="G34" s="274"/>
      <c r="H34" s="274"/>
      <c r="I34" s="274"/>
    </row>
    <row r="35" spans="1:9" ht="12.75">
      <c r="A35" s="11">
        <v>28</v>
      </c>
      <c r="B35" s="271"/>
      <c r="C35" s="272"/>
      <c r="D35" s="273"/>
      <c r="E35" s="273"/>
      <c r="F35" s="186"/>
      <c r="G35" s="274"/>
      <c r="H35" s="274"/>
      <c r="I35" s="274"/>
    </row>
    <row r="36" spans="1:9" ht="12.75">
      <c r="A36" s="11">
        <v>29</v>
      </c>
      <c r="B36" s="271"/>
      <c r="C36" s="272"/>
      <c r="D36" s="273"/>
      <c r="E36" s="273"/>
      <c r="F36" s="186"/>
      <c r="G36" s="274"/>
      <c r="H36" s="274"/>
      <c r="I36" s="274"/>
    </row>
    <row r="37" spans="1:9" ht="12.75">
      <c r="A37" s="11"/>
      <c r="B37" s="271"/>
      <c r="C37" s="272"/>
      <c r="D37" s="273"/>
      <c r="E37" s="273"/>
      <c r="F37" s="186"/>
      <c r="G37" s="274"/>
      <c r="H37" s="274"/>
      <c r="I37" s="274"/>
    </row>
    <row r="38" spans="1:9" ht="12.75">
      <c r="A38" s="11">
        <v>30</v>
      </c>
      <c r="B38" s="275"/>
      <c r="C38" s="272"/>
      <c r="D38" s="273"/>
      <c r="E38" s="273"/>
      <c r="F38" s="186"/>
      <c r="G38" s="274"/>
      <c r="H38" s="274"/>
      <c r="I38" s="274"/>
    </row>
    <row r="39" spans="1:9" ht="12.75">
      <c r="A39" s="11">
        <v>31</v>
      </c>
      <c r="B39" s="271"/>
      <c r="C39" s="272"/>
      <c r="D39" s="273"/>
      <c r="E39" s="273"/>
      <c r="F39" s="186"/>
      <c r="G39" s="274"/>
      <c r="H39" s="274"/>
      <c r="I39" s="274"/>
    </row>
    <row r="40" spans="1:9" ht="12.75">
      <c r="A40" s="11">
        <v>32</v>
      </c>
      <c r="B40" s="271"/>
      <c r="C40" s="272"/>
      <c r="D40" s="273"/>
      <c r="E40" s="273"/>
      <c r="F40" s="186"/>
      <c r="G40" s="274"/>
      <c r="H40" s="274"/>
      <c r="I40" s="274"/>
    </row>
    <row r="41" spans="1:9" ht="12.75">
      <c r="A41" s="11">
        <v>33</v>
      </c>
      <c r="B41" s="271"/>
      <c r="C41" s="414"/>
      <c r="D41" s="415"/>
      <c r="E41" s="416"/>
      <c r="F41" s="186"/>
      <c r="G41" s="274"/>
      <c r="H41" s="274"/>
      <c r="I41" s="274"/>
    </row>
    <row r="42" spans="1:9" ht="12.75">
      <c r="A42" s="11">
        <v>34</v>
      </c>
      <c r="B42" s="271"/>
      <c r="C42" s="272"/>
      <c r="D42" s="273"/>
      <c r="E42" s="273"/>
      <c r="F42" s="186"/>
      <c r="G42" s="274"/>
      <c r="H42" s="274"/>
      <c r="I42" s="274"/>
    </row>
    <row r="43" spans="1:9" ht="12.75">
      <c r="A43" s="11">
        <v>35</v>
      </c>
      <c r="B43" s="271"/>
      <c r="C43" s="272"/>
      <c r="D43" s="273"/>
      <c r="E43" s="273"/>
      <c r="F43" s="186"/>
      <c r="G43" s="274"/>
      <c r="H43" s="274"/>
      <c r="I43" s="274"/>
    </row>
    <row r="44" spans="1:9" ht="12.75">
      <c r="A44" s="11">
        <v>36</v>
      </c>
      <c r="B44" s="271"/>
      <c r="C44" s="272"/>
      <c r="D44" s="273"/>
      <c r="E44" s="273"/>
      <c r="F44" s="186"/>
      <c r="G44" s="274"/>
      <c r="H44" s="274"/>
      <c r="I44" s="274"/>
    </row>
    <row r="45" spans="1:9" ht="12.75">
      <c r="A45" s="11">
        <v>37</v>
      </c>
      <c r="B45" s="271"/>
      <c r="C45" s="272"/>
      <c r="D45" s="273"/>
      <c r="E45" s="273"/>
      <c r="F45" s="186"/>
      <c r="G45" s="274"/>
      <c r="H45" s="274"/>
      <c r="I45" s="274"/>
    </row>
    <row r="46" spans="1:9" ht="12.75">
      <c r="A46" s="11">
        <v>38</v>
      </c>
      <c r="B46" s="271"/>
      <c r="C46" s="272"/>
      <c r="D46" s="273"/>
      <c r="E46" s="273"/>
      <c r="F46" s="186"/>
      <c r="G46" s="274"/>
      <c r="H46" s="274"/>
      <c r="I46" s="274"/>
    </row>
    <row r="47" spans="1:9" ht="12.75">
      <c r="A47" s="12">
        <v>39</v>
      </c>
      <c r="B47" s="271"/>
      <c r="C47" s="272"/>
      <c r="D47" s="273"/>
      <c r="E47" s="273"/>
      <c r="F47" s="186"/>
      <c r="G47" s="274"/>
      <c r="H47" s="274"/>
      <c r="I47" s="274"/>
    </row>
    <row r="48" spans="1:9" ht="12.75">
      <c r="A48" s="12">
        <v>40</v>
      </c>
      <c r="B48" s="271"/>
      <c r="C48" s="272"/>
      <c r="D48" s="273"/>
      <c r="E48" s="273"/>
      <c r="F48" s="186"/>
      <c r="G48" s="274"/>
      <c r="H48" s="274"/>
      <c r="I48" s="274"/>
    </row>
    <row r="49" spans="1:9" ht="12.75">
      <c r="A49" s="12">
        <v>41</v>
      </c>
      <c r="B49" s="271"/>
      <c r="C49" s="272"/>
      <c r="D49" s="273"/>
      <c r="E49" s="273"/>
      <c r="F49" s="186"/>
      <c r="G49" s="274"/>
      <c r="H49" s="274"/>
      <c r="I49" s="274"/>
    </row>
    <row r="50" spans="1:9" ht="12.75">
      <c r="A50" s="12">
        <v>42</v>
      </c>
      <c r="B50" s="271"/>
      <c r="C50" s="272"/>
      <c r="D50" s="273"/>
      <c r="E50" s="273"/>
      <c r="F50" s="186"/>
      <c r="G50" s="274"/>
      <c r="H50" s="274"/>
      <c r="I50" s="274"/>
    </row>
    <row r="51" spans="1:9" ht="12.75">
      <c r="A51" s="12">
        <v>43</v>
      </c>
      <c r="B51" s="271"/>
      <c r="C51" s="272"/>
      <c r="D51" s="273"/>
      <c r="E51" s="273"/>
      <c r="F51" s="186"/>
      <c r="G51" s="274"/>
      <c r="H51" s="274"/>
      <c r="I51" s="274"/>
    </row>
    <row r="52" spans="1:9" ht="12.75">
      <c r="A52" s="12">
        <v>44</v>
      </c>
      <c r="B52" s="271"/>
      <c r="C52" s="272"/>
      <c r="D52" s="273"/>
      <c r="E52" s="273"/>
      <c r="F52" s="186"/>
      <c r="G52" s="274"/>
      <c r="H52" s="274"/>
      <c r="I52" s="274"/>
    </row>
    <row r="53" spans="1:9" ht="12.75">
      <c r="A53" s="12">
        <v>45</v>
      </c>
      <c r="B53" s="271"/>
      <c r="C53" s="272"/>
      <c r="D53" s="273"/>
      <c r="E53" s="273"/>
      <c r="F53" s="186"/>
      <c r="G53" s="274"/>
      <c r="H53" s="274"/>
      <c r="I53" s="274"/>
    </row>
    <row r="54" spans="1:9" ht="12.75">
      <c r="A54" s="12">
        <v>46</v>
      </c>
      <c r="B54" s="271"/>
      <c r="C54" s="272"/>
      <c r="D54" s="273"/>
      <c r="E54" s="273"/>
      <c r="F54" s="186"/>
      <c r="G54" s="274"/>
      <c r="H54" s="274"/>
      <c r="I54" s="274"/>
    </row>
    <row r="55" spans="1:9" ht="12.75">
      <c r="A55" s="12">
        <v>47</v>
      </c>
      <c r="B55" s="271"/>
      <c r="C55" s="272"/>
      <c r="D55" s="273"/>
      <c r="E55" s="273"/>
      <c r="F55" s="186"/>
      <c r="G55" s="274"/>
      <c r="H55" s="274"/>
      <c r="I55" s="276"/>
    </row>
    <row r="56" spans="1:9" ht="12.75">
      <c r="A56" s="12">
        <v>48</v>
      </c>
      <c r="B56" s="277"/>
      <c r="C56" s="278"/>
      <c r="D56" s="279"/>
      <c r="E56" s="279"/>
      <c r="F56" s="280"/>
      <c r="G56" s="276"/>
      <c r="H56" s="276"/>
      <c r="I56" s="201"/>
    </row>
    <row r="57" spans="1:9" ht="12.75">
      <c r="A57" s="11">
        <v>49</v>
      </c>
      <c r="B57" s="41"/>
      <c r="C57" s="41"/>
      <c r="D57" s="98"/>
      <c r="E57" s="98"/>
      <c r="F57" s="10"/>
      <c r="G57" s="40"/>
      <c r="H57" s="40"/>
      <c r="I57" s="40"/>
    </row>
    <row r="58" spans="1:9" ht="12.75">
      <c r="A58" s="11">
        <v>50</v>
      </c>
      <c r="B58" s="41"/>
      <c r="C58" s="281"/>
      <c r="D58" s="282"/>
      <c r="E58" s="282"/>
      <c r="F58" s="10"/>
      <c r="G58" s="40"/>
      <c r="H58" s="40"/>
      <c r="I58" s="40"/>
    </row>
    <row r="59" spans="1:9" ht="12.75">
      <c r="A59" s="11">
        <v>51</v>
      </c>
      <c r="B59" s="11"/>
      <c r="C59" s="281"/>
      <c r="D59" s="282"/>
      <c r="E59" s="282"/>
      <c r="F59" s="10"/>
      <c r="G59" s="40"/>
      <c r="H59" s="40"/>
      <c r="I59" s="40"/>
    </row>
    <row r="60" spans="1:9" ht="12.75">
      <c r="A60" s="11">
        <v>52</v>
      </c>
      <c r="B60" s="41"/>
      <c r="C60" s="281"/>
      <c r="D60" s="282"/>
      <c r="E60" s="282"/>
      <c r="F60" s="10"/>
      <c r="G60" s="40"/>
      <c r="H60" s="40"/>
      <c r="I60" s="40"/>
    </row>
    <row r="61" spans="1:9" ht="12.75">
      <c r="A61" s="11">
        <v>53</v>
      </c>
      <c r="B61" s="41"/>
      <c r="C61" s="281"/>
      <c r="D61" s="282"/>
      <c r="E61" s="282"/>
      <c r="F61" s="10"/>
      <c r="G61" s="40"/>
      <c r="H61" s="40"/>
      <c r="I61" s="40"/>
    </row>
    <row r="62" spans="1:9" ht="12.75">
      <c r="A62" s="11">
        <v>54</v>
      </c>
      <c r="B62" s="41"/>
      <c r="C62" s="281"/>
      <c r="D62" s="282"/>
      <c r="E62" s="282"/>
      <c r="F62" s="10"/>
      <c r="G62" s="40"/>
      <c r="H62" s="40"/>
      <c r="I62" s="40"/>
    </row>
    <row r="63" spans="1:9" ht="12.75">
      <c r="A63" s="11">
        <v>55</v>
      </c>
      <c r="B63" s="41"/>
      <c r="C63" s="281"/>
      <c r="D63" s="282"/>
      <c r="E63" s="282"/>
      <c r="F63" s="10"/>
      <c r="G63" s="40"/>
      <c r="H63" s="40"/>
      <c r="I63" s="40"/>
    </row>
    <row r="64" spans="1:9" ht="12.75">
      <c r="A64" s="11">
        <v>56</v>
      </c>
      <c r="B64" s="41"/>
      <c r="C64" s="281"/>
      <c r="D64" s="282"/>
      <c r="E64" s="282"/>
      <c r="F64" s="10"/>
      <c r="G64" s="40"/>
      <c r="H64" s="40"/>
      <c r="I64" s="40"/>
    </row>
    <row r="65" spans="1:9" ht="12.75">
      <c r="A65" s="11">
        <v>57</v>
      </c>
      <c r="B65" s="41"/>
      <c r="C65" s="281"/>
      <c r="D65" s="282"/>
      <c r="E65" s="282"/>
      <c r="F65" s="10"/>
      <c r="G65" s="40"/>
      <c r="H65" s="40"/>
      <c r="I65" s="40"/>
    </row>
    <row r="66" spans="1:9" ht="12.75">
      <c r="A66" s="11">
        <v>58</v>
      </c>
      <c r="B66" s="41"/>
      <c r="C66" s="281"/>
      <c r="D66" s="282"/>
      <c r="E66" s="282"/>
      <c r="F66" s="10"/>
      <c r="G66" s="283"/>
      <c r="H66" s="283"/>
      <c r="I66" s="40"/>
    </row>
    <row r="67" spans="1:9" ht="12.75">
      <c r="A67" s="11">
        <v>59</v>
      </c>
      <c r="B67" s="41"/>
      <c r="C67" s="281"/>
      <c r="D67" s="282"/>
      <c r="E67" s="282"/>
      <c r="F67" s="10"/>
      <c r="G67" s="40"/>
      <c r="H67" s="40"/>
      <c r="I67" s="40"/>
    </row>
    <row r="68" spans="1:9" ht="12.75">
      <c r="A68" s="11">
        <v>60</v>
      </c>
      <c r="B68" s="41"/>
      <c r="C68" s="281"/>
      <c r="D68" s="282"/>
      <c r="E68" s="282"/>
      <c r="F68" s="10"/>
      <c r="G68" s="40"/>
      <c r="H68" s="40"/>
      <c r="I68" s="40"/>
    </row>
    <row r="69" spans="1:9" ht="12.75">
      <c r="A69" s="11">
        <v>61</v>
      </c>
      <c r="B69" s="41"/>
      <c r="C69" s="281"/>
      <c r="D69" s="282"/>
      <c r="E69" s="282"/>
      <c r="F69" s="10"/>
      <c r="G69" s="40"/>
      <c r="H69" s="40"/>
      <c r="I69" s="40"/>
    </row>
    <row r="70" spans="1:9" ht="12.75">
      <c r="A70" s="11">
        <v>62</v>
      </c>
      <c r="B70" s="41"/>
      <c r="C70" s="281"/>
      <c r="D70" s="282"/>
      <c r="E70" s="282"/>
      <c r="F70" s="10"/>
      <c r="G70" s="40"/>
      <c r="H70" s="40"/>
      <c r="I70" s="40"/>
    </row>
    <row r="71" spans="1:9" ht="12.75">
      <c r="A71" s="11">
        <v>63</v>
      </c>
      <c r="B71" s="41"/>
      <c r="C71" s="281"/>
      <c r="D71" s="282"/>
      <c r="E71" s="282"/>
      <c r="F71" s="10"/>
      <c r="G71" s="40"/>
      <c r="H71" s="40"/>
      <c r="I71" s="40"/>
    </row>
    <row r="72" spans="1:9" ht="12.75">
      <c r="A72" s="11">
        <v>64</v>
      </c>
      <c r="B72" s="41"/>
      <c r="C72" s="281"/>
      <c r="D72" s="282"/>
      <c r="E72" s="282"/>
      <c r="F72" s="10"/>
      <c r="G72" s="40"/>
      <c r="H72" s="40"/>
      <c r="I72" s="40"/>
    </row>
    <row r="73" spans="1:9" ht="12.75">
      <c r="A73" s="11">
        <v>65</v>
      </c>
      <c r="B73" s="41"/>
      <c r="C73" s="281"/>
      <c r="D73" s="282"/>
      <c r="E73" s="282"/>
      <c r="F73" s="10"/>
      <c r="G73" s="40"/>
      <c r="H73" s="40"/>
      <c r="I73" s="40"/>
    </row>
    <row r="74" spans="1:9" ht="12.75">
      <c r="A74" s="11">
        <v>66</v>
      </c>
      <c r="B74" s="41"/>
      <c r="C74" s="281"/>
      <c r="D74" s="282"/>
      <c r="E74" s="282"/>
      <c r="F74" s="10"/>
      <c r="G74" s="40"/>
      <c r="H74" s="40"/>
      <c r="I74" s="40"/>
    </row>
    <row r="75" spans="1:9" ht="12.75">
      <c r="A75" s="11">
        <v>67</v>
      </c>
      <c r="B75" s="41"/>
      <c r="C75" s="281"/>
      <c r="D75" s="282"/>
      <c r="E75" s="282"/>
      <c r="F75" s="10"/>
      <c r="G75" s="40"/>
      <c r="H75" s="40"/>
      <c r="I75" s="40"/>
    </row>
    <row r="76" spans="1:9" ht="12.75">
      <c r="A76" s="11"/>
      <c r="B76" s="11"/>
      <c r="C76" s="284"/>
      <c r="D76" s="285"/>
      <c r="E76" s="285"/>
      <c r="F76" s="10"/>
      <c r="G76" s="11"/>
      <c r="H76" s="40"/>
      <c r="I76" s="10"/>
    </row>
    <row r="77" spans="1:9" ht="12.75">
      <c r="A77" s="11"/>
      <c r="B77" s="11"/>
      <c r="C77" s="284"/>
      <c r="D77" s="285"/>
      <c r="E77" s="285"/>
      <c r="F77" s="10"/>
      <c r="G77" s="11"/>
      <c r="H77" s="40"/>
      <c r="I77" s="10"/>
    </row>
    <row r="78" spans="1:9" ht="12.75">
      <c r="A78" s="11"/>
      <c r="B78" s="11"/>
      <c r="C78" s="284"/>
      <c r="D78" s="285"/>
      <c r="E78" s="285"/>
      <c r="F78" s="10"/>
      <c r="G78" s="11"/>
      <c r="H78" s="40"/>
      <c r="I78" s="10"/>
    </row>
    <row r="82" spans="3:6" ht="12.75">
      <c r="C82" s="47" t="s">
        <v>18</v>
      </c>
      <c r="D82" s="46" t="s">
        <v>19</v>
      </c>
      <c r="E82" s="46" t="s">
        <v>20</v>
      </c>
      <c r="F82" s="46" t="s">
        <v>4</v>
      </c>
    </row>
    <row r="83" spans="3:6" ht="12.75">
      <c r="C83" s="41" t="s">
        <v>2</v>
      </c>
      <c r="D83" s="15">
        <v>3</v>
      </c>
      <c r="E83" s="15">
        <v>5</v>
      </c>
      <c r="F83" s="15">
        <v>8</v>
      </c>
    </row>
    <row r="84" spans="3:6" ht="12.75">
      <c r="C84" s="41" t="s">
        <v>3</v>
      </c>
      <c r="D84" s="15">
        <v>0</v>
      </c>
      <c r="E84" s="15">
        <v>1</v>
      </c>
      <c r="F84" s="15">
        <v>1</v>
      </c>
    </row>
    <row r="85" spans="3:6" ht="12.75">
      <c r="C85" s="41" t="s">
        <v>21</v>
      </c>
      <c r="D85" s="15"/>
      <c r="E85" s="15"/>
      <c r="F85" s="15"/>
    </row>
    <row r="86" spans="3:6" ht="12.75">
      <c r="C86" s="41" t="s">
        <v>1</v>
      </c>
      <c r="D86" s="15">
        <v>3</v>
      </c>
      <c r="E86" s="15">
        <v>13</v>
      </c>
      <c r="F86" s="15">
        <v>16</v>
      </c>
    </row>
    <row r="87" spans="3:6" ht="12.75">
      <c r="C87" s="41" t="s">
        <v>5</v>
      </c>
      <c r="D87" s="15"/>
      <c r="E87" s="15"/>
      <c r="F87" s="15"/>
    </row>
    <row r="88" spans="3:6" ht="12.75">
      <c r="C88" s="41" t="s">
        <v>63</v>
      </c>
      <c r="D88" s="15"/>
      <c r="E88" s="15"/>
      <c r="F88" s="15"/>
    </row>
    <row r="89" spans="3:6" ht="12.75">
      <c r="C89" s="41" t="s">
        <v>22</v>
      </c>
      <c r="D89" s="15">
        <v>3</v>
      </c>
      <c r="E89" s="15">
        <v>5</v>
      </c>
      <c r="F89" s="15">
        <v>8</v>
      </c>
    </row>
    <row r="90" spans="3:6" ht="12.75">
      <c r="C90" s="41" t="s">
        <v>23</v>
      </c>
      <c r="D90" s="15">
        <f>SUM(D83:D89)</f>
        <v>9</v>
      </c>
      <c r="E90" s="15">
        <f>SUM(E83:E89)</f>
        <v>24</v>
      </c>
      <c r="F90" s="15">
        <f>SUM(F83:F89)</f>
        <v>33</v>
      </c>
    </row>
  </sheetData>
  <sheetProtection/>
  <mergeCells count="6">
    <mergeCell ref="A1:H1"/>
    <mergeCell ref="A2:F2"/>
    <mergeCell ref="D3:F3"/>
    <mergeCell ref="A4:M4"/>
    <mergeCell ref="C5:E5"/>
    <mergeCell ref="C41:E41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5.57421875" style="12" customWidth="1"/>
    <col min="2" max="2" width="14.57421875" style="12" customWidth="1"/>
    <col min="3" max="3" width="13.8515625" style="12" customWidth="1"/>
    <col min="4" max="4" width="11.00390625" style="0" customWidth="1"/>
    <col min="5" max="5" width="13.7109375" style="0" customWidth="1"/>
    <col min="6" max="6" width="7.28125" style="0" customWidth="1"/>
    <col min="7" max="7" width="10.28125" style="12" customWidth="1"/>
    <col min="8" max="8" width="6.00390625" style="129" customWidth="1"/>
    <col min="9" max="9" width="6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16.5" customHeight="1">
      <c r="A3" s="53"/>
      <c r="B3" s="53"/>
      <c r="C3" s="53"/>
      <c r="D3" s="290" t="s">
        <v>69</v>
      </c>
      <c r="E3" s="290"/>
      <c r="F3" s="290"/>
    </row>
    <row r="4" spans="1:13" ht="30" customHeight="1">
      <c r="A4" s="413" t="s">
        <v>1467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</row>
    <row r="5" spans="1:9" ht="34.5" customHeight="1">
      <c r="A5" s="52" t="s">
        <v>9</v>
      </c>
      <c r="B5" s="62" t="s">
        <v>1462</v>
      </c>
      <c r="C5" s="293" t="s">
        <v>10</v>
      </c>
      <c r="D5" s="294"/>
      <c r="E5" s="295"/>
      <c r="F5" s="52" t="s">
        <v>11</v>
      </c>
      <c r="G5" s="56" t="s">
        <v>12</v>
      </c>
      <c r="H5" s="54" t="s">
        <v>13</v>
      </c>
      <c r="I5" s="56" t="s">
        <v>14</v>
      </c>
    </row>
    <row r="6" spans="1:9" ht="26.25" customHeight="1">
      <c r="A6" s="43"/>
      <c r="B6" s="43"/>
      <c r="C6" s="43" t="s">
        <v>15</v>
      </c>
      <c r="D6" s="15" t="s">
        <v>16</v>
      </c>
      <c r="E6" s="15" t="s">
        <v>17</v>
      </c>
      <c r="F6" s="15"/>
      <c r="G6" s="43"/>
      <c r="H6" s="40"/>
      <c r="I6" s="15"/>
    </row>
    <row r="7" spans="1:9" ht="12.75">
      <c r="A7" s="43">
        <v>1</v>
      </c>
      <c r="B7" s="43">
        <v>2</v>
      </c>
      <c r="C7" s="43">
        <v>3</v>
      </c>
      <c r="D7" s="15">
        <v>4</v>
      </c>
      <c r="E7" s="15">
        <v>5</v>
      </c>
      <c r="F7" s="15">
        <v>6</v>
      </c>
      <c r="G7" s="43">
        <v>7</v>
      </c>
      <c r="H7" s="40">
        <v>8</v>
      </c>
      <c r="I7" s="15">
        <v>9</v>
      </c>
    </row>
    <row r="8" spans="1:9" ht="36" customHeight="1">
      <c r="A8" s="11">
        <v>1</v>
      </c>
      <c r="B8" s="271"/>
      <c r="C8" s="272"/>
      <c r="D8" s="273"/>
      <c r="E8" s="273"/>
      <c r="F8" s="186"/>
      <c r="G8" s="274"/>
      <c r="H8" s="274"/>
      <c r="I8" s="274"/>
    </row>
    <row r="9" spans="1:9" ht="12.75">
      <c r="A9" s="11">
        <v>2</v>
      </c>
      <c r="B9" s="271"/>
      <c r="C9" s="272"/>
      <c r="D9" s="273"/>
      <c r="E9" s="273"/>
      <c r="F9" s="186"/>
      <c r="G9" s="274"/>
      <c r="H9" s="274"/>
      <c r="I9" s="274"/>
    </row>
    <row r="10" spans="1:9" ht="12.75">
      <c r="A10" s="11">
        <v>3</v>
      </c>
      <c r="B10" s="271"/>
      <c r="C10" s="272"/>
      <c r="D10" s="273"/>
      <c r="E10" s="273"/>
      <c r="F10" s="186"/>
      <c r="G10" s="274"/>
      <c r="H10" s="274"/>
      <c r="I10" s="274"/>
    </row>
    <row r="11" spans="1:9" ht="12.75">
      <c r="A11" s="11">
        <v>4</v>
      </c>
      <c r="B11" s="271"/>
      <c r="C11" s="272"/>
      <c r="D11" s="273"/>
      <c r="E11" s="273"/>
      <c r="F11" s="186"/>
      <c r="G11" s="274"/>
      <c r="H11" s="274"/>
      <c r="I11" s="274"/>
    </row>
    <row r="12" spans="1:9" ht="12.75">
      <c r="A12" s="11">
        <v>5</v>
      </c>
      <c r="B12" s="271"/>
      <c r="C12" s="272"/>
      <c r="D12" s="273"/>
      <c r="E12" s="273"/>
      <c r="F12" s="186"/>
      <c r="G12" s="274"/>
      <c r="H12" s="274"/>
      <c r="I12" s="274"/>
    </row>
    <row r="13" spans="1:9" ht="12.75">
      <c r="A13" s="11">
        <v>6</v>
      </c>
      <c r="B13" s="271"/>
      <c r="C13" s="272"/>
      <c r="D13" s="273"/>
      <c r="E13" s="273"/>
      <c r="F13" s="186"/>
      <c r="G13" s="274"/>
      <c r="H13" s="274"/>
      <c r="I13" s="274"/>
    </row>
    <row r="14" spans="1:9" ht="12.75">
      <c r="A14" s="11">
        <v>7</v>
      </c>
      <c r="B14" s="271"/>
      <c r="C14" s="272"/>
      <c r="D14" s="273"/>
      <c r="E14" s="273"/>
      <c r="F14" s="186"/>
      <c r="G14" s="274"/>
      <c r="H14" s="274"/>
      <c r="I14" s="274"/>
    </row>
    <row r="15" spans="1:9" ht="12.75">
      <c r="A15" s="11">
        <v>8</v>
      </c>
      <c r="B15" s="271"/>
      <c r="C15" s="272"/>
      <c r="D15" s="273"/>
      <c r="E15" s="273"/>
      <c r="F15" s="273"/>
      <c r="G15" s="274"/>
      <c r="H15" s="274"/>
      <c r="I15" s="274"/>
    </row>
    <row r="16" spans="1:9" ht="12.75">
      <c r="A16" s="11">
        <v>9</v>
      </c>
      <c r="B16" s="271"/>
      <c r="C16" s="272"/>
      <c r="D16" s="273"/>
      <c r="E16" s="273"/>
      <c r="F16" s="186"/>
      <c r="G16" s="274"/>
      <c r="H16" s="274"/>
      <c r="I16" s="274"/>
    </row>
    <row r="17" spans="1:9" ht="12.75">
      <c r="A17" s="11">
        <v>10</v>
      </c>
      <c r="B17" s="271"/>
      <c r="C17" s="272"/>
      <c r="D17" s="273"/>
      <c r="E17" s="273"/>
      <c r="F17" s="186"/>
      <c r="G17" s="274"/>
      <c r="H17" s="274"/>
      <c r="I17" s="274"/>
    </row>
    <row r="18" spans="1:9" ht="12.75">
      <c r="A18" s="11">
        <v>11</v>
      </c>
      <c r="B18" s="271"/>
      <c r="C18" s="272"/>
      <c r="D18" s="273"/>
      <c r="E18" s="273"/>
      <c r="F18" s="186"/>
      <c r="G18" s="274"/>
      <c r="H18" s="274"/>
      <c r="I18" s="274"/>
    </row>
    <row r="19" spans="1:9" ht="12.75">
      <c r="A19" s="11">
        <v>12</v>
      </c>
      <c r="B19" s="271"/>
      <c r="C19" s="272"/>
      <c r="D19" s="273"/>
      <c r="E19" s="273"/>
      <c r="F19" s="186"/>
      <c r="G19" s="274"/>
      <c r="H19" s="274"/>
      <c r="I19" s="274"/>
    </row>
    <row r="20" spans="1:9" ht="12.75">
      <c r="A20" s="11">
        <v>13</v>
      </c>
      <c r="B20" s="271"/>
      <c r="C20" s="272"/>
      <c r="D20" s="273"/>
      <c r="E20" s="273"/>
      <c r="F20" s="186"/>
      <c r="G20" s="274"/>
      <c r="H20" s="274"/>
      <c r="I20" s="274"/>
    </row>
    <row r="21" spans="1:9" ht="12.75">
      <c r="A21" s="11">
        <v>14</v>
      </c>
      <c r="B21" s="271"/>
      <c r="C21" s="272"/>
      <c r="D21" s="273"/>
      <c r="E21" s="273"/>
      <c r="F21" s="186"/>
      <c r="G21" s="274"/>
      <c r="H21" s="274"/>
      <c r="I21" s="274"/>
    </row>
    <row r="22" spans="1:9" ht="12.75">
      <c r="A22" s="11">
        <v>15</v>
      </c>
      <c r="B22" s="271"/>
      <c r="C22" s="272"/>
      <c r="D22" s="273"/>
      <c r="E22" s="273"/>
      <c r="F22" s="186"/>
      <c r="G22" s="274"/>
      <c r="H22" s="274"/>
      <c r="I22" s="274"/>
    </row>
    <row r="23" spans="1:9" ht="12.75">
      <c r="A23" s="11">
        <v>16</v>
      </c>
      <c r="B23" s="271"/>
      <c r="C23" s="272"/>
      <c r="D23" s="273"/>
      <c r="E23" s="273"/>
      <c r="F23" s="186"/>
      <c r="G23" s="274"/>
      <c r="H23" s="274"/>
      <c r="I23" s="274"/>
    </row>
    <row r="24" spans="1:9" ht="25.5" customHeight="1">
      <c r="A24" s="11">
        <v>17</v>
      </c>
      <c r="B24" s="271"/>
      <c r="C24" s="272"/>
      <c r="D24" s="273"/>
      <c r="E24" s="273"/>
      <c r="F24" s="186"/>
      <c r="G24" s="274"/>
      <c r="H24" s="274"/>
      <c r="I24" s="274"/>
    </row>
    <row r="25" spans="1:9" ht="12.75">
      <c r="A25" s="11">
        <v>18</v>
      </c>
      <c r="B25" s="271"/>
      <c r="C25" s="272"/>
      <c r="D25" s="273"/>
      <c r="E25" s="273"/>
      <c r="F25" s="186"/>
      <c r="G25" s="274"/>
      <c r="H25" s="274"/>
      <c r="I25" s="274"/>
    </row>
    <row r="26" spans="1:9" ht="12.75">
      <c r="A26" s="11">
        <v>19</v>
      </c>
      <c r="B26" s="271"/>
      <c r="C26" s="272"/>
      <c r="D26" s="273"/>
      <c r="E26" s="273"/>
      <c r="F26" s="186"/>
      <c r="G26" s="274"/>
      <c r="H26" s="274"/>
      <c r="I26" s="274"/>
    </row>
    <row r="27" spans="1:9" ht="12.75">
      <c r="A27" s="11">
        <v>20</v>
      </c>
      <c r="B27" s="271"/>
      <c r="C27" s="272"/>
      <c r="D27" s="273"/>
      <c r="E27" s="273"/>
      <c r="F27" s="186"/>
      <c r="G27" s="274"/>
      <c r="H27" s="274"/>
      <c r="I27" s="274"/>
    </row>
    <row r="28" spans="1:9" ht="12.75">
      <c r="A28" s="11">
        <v>21</v>
      </c>
      <c r="B28" s="271"/>
      <c r="C28" s="272"/>
      <c r="D28" s="273"/>
      <c r="E28" s="273"/>
      <c r="F28" s="186"/>
      <c r="G28" s="274"/>
      <c r="H28" s="274"/>
      <c r="I28" s="274"/>
    </row>
    <row r="29" spans="1:9" ht="12.75">
      <c r="A29" s="11">
        <v>22</v>
      </c>
      <c r="B29" s="271"/>
      <c r="C29" s="272"/>
      <c r="D29" s="273"/>
      <c r="E29" s="273"/>
      <c r="F29" s="186"/>
      <c r="G29" s="274"/>
      <c r="H29" s="274"/>
      <c r="I29" s="274"/>
    </row>
    <row r="30" spans="1:9" ht="12.75">
      <c r="A30" s="11">
        <v>23</v>
      </c>
      <c r="B30" s="271"/>
      <c r="C30" s="272"/>
      <c r="D30" s="273"/>
      <c r="E30" s="273"/>
      <c r="F30" s="186"/>
      <c r="G30" s="274"/>
      <c r="H30" s="274"/>
      <c r="I30" s="274"/>
    </row>
    <row r="31" spans="1:9" ht="12.75">
      <c r="A31" s="11">
        <v>24</v>
      </c>
      <c r="B31" s="271"/>
      <c r="C31" s="272"/>
      <c r="D31" s="273"/>
      <c r="E31" s="273"/>
      <c r="F31" s="186"/>
      <c r="G31" s="274"/>
      <c r="H31" s="274"/>
      <c r="I31" s="274"/>
    </row>
    <row r="32" spans="1:9" ht="12.75">
      <c r="A32" s="11">
        <v>25</v>
      </c>
      <c r="B32" s="271"/>
      <c r="C32" s="272"/>
      <c r="D32" s="273"/>
      <c r="E32" s="273"/>
      <c r="F32" s="186"/>
      <c r="G32" s="274"/>
      <c r="H32" s="274"/>
      <c r="I32" s="274"/>
    </row>
    <row r="33" spans="1:9" ht="12.75">
      <c r="A33" s="11">
        <v>26</v>
      </c>
      <c r="B33" s="271"/>
      <c r="C33" s="272"/>
      <c r="D33" s="273"/>
      <c r="E33" s="273"/>
      <c r="F33" s="186"/>
      <c r="G33" s="274"/>
      <c r="H33" s="274"/>
      <c r="I33" s="274"/>
    </row>
    <row r="34" spans="1:9" ht="12.75">
      <c r="A34" s="200">
        <v>27</v>
      </c>
      <c r="B34" s="271"/>
      <c r="C34" s="272"/>
      <c r="D34" s="273"/>
      <c r="E34" s="273"/>
      <c r="F34" s="186"/>
      <c r="G34" s="274"/>
      <c r="H34" s="274"/>
      <c r="I34" s="274"/>
    </row>
    <row r="35" spans="1:9" ht="12.75">
      <c r="A35" s="11">
        <v>28</v>
      </c>
      <c r="B35" s="271"/>
      <c r="C35" s="272"/>
      <c r="D35" s="273"/>
      <c r="E35" s="273"/>
      <c r="F35" s="186"/>
      <c r="G35" s="274"/>
      <c r="H35" s="274"/>
      <c r="I35" s="274"/>
    </row>
    <row r="36" spans="1:9" ht="12.75">
      <c r="A36" s="11">
        <v>29</v>
      </c>
      <c r="B36" s="271"/>
      <c r="C36" s="272"/>
      <c r="D36" s="273"/>
      <c r="E36" s="273"/>
      <c r="F36" s="186"/>
      <c r="G36" s="274"/>
      <c r="H36" s="274"/>
      <c r="I36" s="274"/>
    </row>
    <row r="37" spans="1:9" ht="12.75">
      <c r="A37" s="11"/>
      <c r="B37" s="271"/>
      <c r="C37" s="272"/>
      <c r="D37" s="273"/>
      <c r="E37" s="273"/>
      <c r="F37" s="186"/>
      <c r="G37" s="274"/>
      <c r="H37" s="274"/>
      <c r="I37" s="274"/>
    </row>
    <row r="38" spans="1:9" ht="12.75">
      <c r="A38" s="11">
        <v>30</v>
      </c>
      <c r="B38" s="275"/>
      <c r="C38" s="272"/>
      <c r="D38" s="273"/>
      <c r="E38" s="273"/>
      <c r="F38" s="186"/>
      <c r="G38" s="274"/>
      <c r="H38" s="274"/>
      <c r="I38" s="274"/>
    </row>
    <row r="39" spans="1:9" ht="12.75">
      <c r="A39" s="11">
        <v>31</v>
      </c>
      <c r="B39" s="271"/>
      <c r="C39" s="272"/>
      <c r="D39" s="273"/>
      <c r="E39" s="273"/>
      <c r="F39" s="186"/>
      <c r="G39" s="274"/>
      <c r="H39" s="274"/>
      <c r="I39" s="274"/>
    </row>
    <row r="40" spans="1:9" ht="12.75">
      <c r="A40" s="11">
        <v>32</v>
      </c>
      <c r="B40" s="271"/>
      <c r="C40" s="272"/>
      <c r="D40" s="273"/>
      <c r="E40" s="273"/>
      <c r="F40" s="186"/>
      <c r="G40" s="274"/>
      <c r="H40" s="274"/>
      <c r="I40" s="274"/>
    </row>
    <row r="41" spans="1:9" ht="12.75">
      <c r="A41" s="11">
        <v>33</v>
      </c>
      <c r="B41" s="271"/>
      <c r="C41" s="414"/>
      <c r="D41" s="415"/>
      <c r="E41" s="416"/>
      <c r="F41" s="186"/>
      <c r="G41" s="274"/>
      <c r="H41" s="274"/>
      <c r="I41" s="274"/>
    </row>
    <row r="42" spans="1:9" ht="12.75">
      <c r="A42" s="11">
        <v>34</v>
      </c>
      <c r="B42" s="271"/>
      <c r="C42" s="272"/>
      <c r="D42" s="273"/>
      <c r="E42" s="273"/>
      <c r="F42" s="186"/>
      <c r="G42" s="274"/>
      <c r="H42" s="274"/>
      <c r="I42" s="274"/>
    </row>
    <row r="43" spans="1:9" ht="12.75">
      <c r="A43" s="11">
        <v>35</v>
      </c>
      <c r="B43" s="271"/>
      <c r="C43" s="272"/>
      <c r="D43" s="273"/>
      <c r="E43" s="273"/>
      <c r="F43" s="186"/>
      <c r="G43" s="274"/>
      <c r="H43" s="274"/>
      <c r="I43" s="274"/>
    </row>
    <row r="44" spans="1:9" ht="12.75">
      <c r="A44" s="11">
        <v>36</v>
      </c>
      <c r="B44" s="271"/>
      <c r="C44" s="272"/>
      <c r="D44" s="273"/>
      <c r="E44" s="273"/>
      <c r="F44" s="186"/>
      <c r="G44" s="274"/>
      <c r="H44" s="274"/>
      <c r="I44" s="274"/>
    </row>
    <row r="45" spans="1:9" ht="12.75">
      <c r="A45" s="11">
        <v>37</v>
      </c>
      <c r="B45" s="271"/>
      <c r="C45" s="272"/>
      <c r="D45" s="273"/>
      <c r="E45" s="273"/>
      <c r="F45" s="186"/>
      <c r="G45" s="274"/>
      <c r="H45" s="274"/>
      <c r="I45" s="274"/>
    </row>
    <row r="46" spans="1:9" ht="12.75">
      <c r="A46" s="11">
        <v>38</v>
      </c>
      <c r="B46" s="271"/>
      <c r="C46" s="272"/>
      <c r="D46" s="273"/>
      <c r="E46" s="273"/>
      <c r="F46" s="186"/>
      <c r="G46" s="274"/>
      <c r="H46" s="274"/>
      <c r="I46" s="274"/>
    </row>
    <row r="47" spans="1:9" ht="12.75">
      <c r="A47" s="12">
        <v>39</v>
      </c>
      <c r="B47" s="271"/>
      <c r="C47" s="272"/>
      <c r="D47" s="273"/>
      <c r="E47" s="273"/>
      <c r="F47" s="186"/>
      <c r="G47" s="274"/>
      <c r="H47" s="274"/>
      <c r="I47" s="274"/>
    </row>
    <row r="48" spans="1:9" ht="12.75">
      <c r="A48" s="12">
        <v>40</v>
      </c>
      <c r="B48" s="271"/>
      <c r="C48" s="272"/>
      <c r="D48" s="273"/>
      <c r="E48" s="273"/>
      <c r="F48" s="186"/>
      <c r="G48" s="274"/>
      <c r="H48" s="274"/>
      <c r="I48" s="274"/>
    </row>
    <row r="49" spans="1:9" ht="12.75">
      <c r="A49" s="12">
        <v>41</v>
      </c>
      <c r="B49" s="271"/>
      <c r="C49" s="272"/>
      <c r="D49" s="273"/>
      <c r="E49" s="273"/>
      <c r="F49" s="186"/>
      <c r="G49" s="274"/>
      <c r="H49" s="274"/>
      <c r="I49" s="274"/>
    </row>
    <row r="50" spans="1:9" ht="12.75">
      <c r="A50" s="12">
        <v>42</v>
      </c>
      <c r="B50" s="271"/>
      <c r="C50" s="272"/>
      <c r="D50" s="273"/>
      <c r="E50" s="273"/>
      <c r="F50" s="186"/>
      <c r="G50" s="274"/>
      <c r="H50" s="274"/>
      <c r="I50" s="274"/>
    </row>
    <row r="51" spans="1:9" ht="12.75">
      <c r="A51" s="12">
        <v>43</v>
      </c>
      <c r="B51" s="271"/>
      <c r="C51" s="272"/>
      <c r="D51" s="273"/>
      <c r="E51" s="273"/>
      <c r="F51" s="186"/>
      <c r="G51" s="274"/>
      <c r="H51" s="274"/>
      <c r="I51" s="274"/>
    </row>
    <row r="52" spans="1:9" ht="12.75">
      <c r="A52" s="12">
        <v>44</v>
      </c>
      <c r="B52" s="271"/>
      <c r="C52" s="272"/>
      <c r="D52" s="273"/>
      <c r="E52" s="273"/>
      <c r="F52" s="186"/>
      <c r="G52" s="274"/>
      <c r="H52" s="274"/>
      <c r="I52" s="274"/>
    </row>
    <row r="53" spans="1:9" ht="12.75">
      <c r="A53" s="12">
        <v>45</v>
      </c>
      <c r="B53" s="271"/>
      <c r="C53" s="272"/>
      <c r="D53" s="273"/>
      <c r="E53" s="273"/>
      <c r="F53" s="186"/>
      <c r="G53" s="274"/>
      <c r="H53" s="274"/>
      <c r="I53" s="274"/>
    </row>
    <row r="54" spans="1:9" ht="12.75">
      <c r="A54" s="12">
        <v>46</v>
      </c>
      <c r="B54" s="271"/>
      <c r="C54" s="272"/>
      <c r="D54" s="273"/>
      <c r="E54" s="273"/>
      <c r="F54" s="186"/>
      <c r="G54" s="274"/>
      <c r="H54" s="274"/>
      <c r="I54" s="274"/>
    </row>
    <row r="55" spans="1:9" ht="12.75">
      <c r="A55" s="12">
        <v>47</v>
      </c>
      <c r="B55" s="271"/>
      <c r="C55" s="272"/>
      <c r="D55" s="273"/>
      <c r="E55" s="273"/>
      <c r="F55" s="186"/>
      <c r="G55" s="274"/>
      <c r="H55" s="274"/>
      <c r="I55" s="276"/>
    </row>
    <row r="56" spans="1:9" ht="12.75">
      <c r="A56" s="12">
        <v>48</v>
      </c>
      <c r="B56" s="277"/>
      <c r="C56" s="278"/>
      <c r="D56" s="279"/>
      <c r="E56" s="279"/>
      <c r="F56" s="280"/>
      <c r="G56" s="276"/>
      <c r="H56" s="276"/>
      <c r="I56" s="201"/>
    </row>
    <row r="57" spans="1:9" ht="12.75">
      <c r="A57" s="11">
        <v>49</v>
      </c>
      <c r="B57" s="41"/>
      <c r="C57" s="41"/>
      <c r="D57" s="98"/>
      <c r="E57" s="98"/>
      <c r="F57" s="10"/>
      <c r="G57" s="40"/>
      <c r="H57" s="40"/>
      <c r="I57" s="40"/>
    </row>
    <row r="58" spans="1:9" ht="12.75">
      <c r="A58" s="11">
        <v>50</v>
      </c>
      <c r="B58" s="41"/>
      <c r="C58" s="281"/>
      <c r="D58" s="282"/>
      <c r="E58" s="282"/>
      <c r="F58" s="10"/>
      <c r="G58" s="40"/>
      <c r="H58" s="40"/>
      <c r="I58" s="40"/>
    </row>
    <row r="59" spans="1:9" ht="12.75">
      <c r="A59" s="11">
        <v>51</v>
      </c>
      <c r="B59" s="11"/>
      <c r="C59" s="281"/>
      <c r="D59" s="282"/>
      <c r="E59" s="282"/>
      <c r="F59" s="10"/>
      <c r="G59" s="40"/>
      <c r="H59" s="40"/>
      <c r="I59" s="40"/>
    </row>
    <row r="60" spans="1:9" ht="12.75">
      <c r="A60" s="11">
        <v>52</v>
      </c>
      <c r="B60" s="41"/>
      <c r="C60" s="281"/>
      <c r="D60" s="282"/>
      <c r="E60" s="282"/>
      <c r="F60" s="10"/>
      <c r="G60" s="40"/>
      <c r="H60" s="40"/>
      <c r="I60" s="40"/>
    </row>
    <row r="61" spans="1:9" ht="12.75">
      <c r="A61" s="11">
        <v>53</v>
      </c>
      <c r="B61" s="41"/>
      <c r="C61" s="281"/>
      <c r="D61" s="282"/>
      <c r="E61" s="282"/>
      <c r="F61" s="10"/>
      <c r="G61" s="40"/>
      <c r="H61" s="40"/>
      <c r="I61" s="40"/>
    </row>
    <row r="62" spans="1:9" ht="12.75">
      <c r="A62" s="11">
        <v>54</v>
      </c>
      <c r="B62" s="41"/>
      <c r="C62" s="281"/>
      <c r="D62" s="282"/>
      <c r="E62" s="282"/>
      <c r="F62" s="10"/>
      <c r="G62" s="40"/>
      <c r="H62" s="40"/>
      <c r="I62" s="40"/>
    </row>
    <row r="63" spans="1:9" ht="12.75">
      <c r="A63" s="11">
        <v>55</v>
      </c>
      <c r="B63" s="41"/>
      <c r="C63" s="281"/>
      <c r="D63" s="282"/>
      <c r="E63" s="282"/>
      <c r="F63" s="10"/>
      <c r="G63" s="40"/>
      <c r="H63" s="40"/>
      <c r="I63" s="40"/>
    </row>
    <row r="64" spans="1:9" ht="12.75">
      <c r="A64" s="11">
        <v>56</v>
      </c>
      <c r="B64" s="41"/>
      <c r="C64" s="281"/>
      <c r="D64" s="282"/>
      <c r="E64" s="282"/>
      <c r="F64" s="10"/>
      <c r="G64" s="40"/>
      <c r="H64" s="40"/>
      <c r="I64" s="40"/>
    </row>
    <row r="65" spans="1:9" ht="12.75">
      <c r="A65" s="11">
        <v>57</v>
      </c>
      <c r="B65" s="41"/>
      <c r="C65" s="281"/>
      <c r="D65" s="282"/>
      <c r="E65" s="282"/>
      <c r="F65" s="10"/>
      <c r="G65" s="40"/>
      <c r="H65" s="40"/>
      <c r="I65" s="40"/>
    </row>
    <row r="66" spans="1:9" ht="12.75">
      <c r="A66" s="11">
        <v>58</v>
      </c>
      <c r="B66" s="41"/>
      <c r="C66" s="281"/>
      <c r="D66" s="282"/>
      <c r="E66" s="282"/>
      <c r="F66" s="10"/>
      <c r="G66" s="283"/>
      <c r="H66" s="283"/>
      <c r="I66" s="40"/>
    </row>
    <row r="67" spans="1:9" ht="12.75">
      <c r="A67" s="11">
        <v>59</v>
      </c>
      <c r="B67" s="41"/>
      <c r="C67" s="281"/>
      <c r="D67" s="282"/>
      <c r="E67" s="282"/>
      <c r="F67" s="10"/>
      <c r="G67" s="40"/>
      <c r="H67" s="40"/>
      <c r="I67" s="40"/>
    </row>
    <row r="68" spans="1:9" ht="12.75">
      <c r="A68" s="11">
        <v>60</v>
      </c>
      <c r="B68" s="41"/>
      <c r="C68" s="281"/>
      <c r="D68" s="282"/>
      <c r="E68" s="282"/>
      <c r="F68" s="10"/>
      <c r="G68" s="40"/>
      <c r="H68" s="40"/>
      <c r="I68" s="40"/>
    </row>
    <row r="69" spans="1:9" ht="12.75">
      <c r="A69" s="11">
        <v>61</v>
      </c>
      <c r="B69" s="41"/>
      <c r="C69" s="281"/>
      <c r="D69" s="282"/>
      <c r="E69" s="282"/>
      <c r="F69" s="10"/>
      <c r="G69" s="40"/>
      <c r="H69" s="40"/>
      <c r="I69" s="40"/>
    </row>
    <row r="70" spans="1:9" ht="12.75">
      <c r="A70" s="11">
        <v>62</v>
      </c>
      <c r="B70" s="41"/>
      <c r="C70" s="281"/>
      <c r="D70" s="282"/>
      <c r="E70" s="282"/>
      <c r="F70" s="10"/>
      <c r="G70" s="40"/>
      <c r="H70" s="40"/>
      <c r="I70" s="40"/>
    </row>
    <row r="71" spans="1:9" ht="12.75">
      <c r="A71" s="11">
        <v>63</v>
      </c>
      <c r="B71" s="41"/>
      <c r="C71" s="281"/>
      <c r="D71" s="282"/>
      <c r="E71" s="282"/>
      <c r="F71" s="10"/>
      <c r="G71" s="40"/>
      <c r="H71" s="40"/>
      <c r="I71" s="40"/>
    </row>
    <row r="72" spans="1:9" ht="12.75">
      <c r="A72" s="11">
        <v>64</v>
      </c>
      <c r="B72" s="41"/>
      <c r="C72" s="281"/>
      <c r="D72" s="282"/>
      <c r="E72" s="282"/>
      <c r="F72" s="10"/>
      <c r="G72" s="40"/>
      <c r="H72" s="40"/>
      <c r="I72" s="40"/>
    </row>
    <row r="73" spans="1:9" ht="12.75">
      <c r="A73" s="11">
        <v>65</v>
      </c>
      <c r="B73" s="41"/>
      <c r="C73" s="281"/>
      <c r="D73" s="282"/>
      <c r="E73" s="282"/>
      <c r="F73" s="10"/>
      <c r="G73" s="40"/>
      <c r="H73" s="40"/>
      <c r="I73" s="40"/>
    </row>
    <row r="74" spans="1:9" ht="12.75">
      <c r="A74" s="11">
        <v>66</v>
      </c>
      <c r="B74" s="41"/>
      <c r="C74" s="281"/>
      <c r="D74" s="282"/>
      <c r="E74" s="282"/>
      <c r="F74" s="10"/>
      <c r="G74" s="40"/>
      <c r="H74" s="40"/>
      <c r="I74" s="40"/>
    </row>
    <row r="75" spans="1:9" ht="12.75">
      <c r="A75" s="11">
        <v>67</v>
      </c>
      <c r="B75" s="41"/>
      <c r="C75" s="281"/>
      <c r="D75" s="282"/>
      <c r="E75" s="282"/>
      <c r="F75" s="10"/>
      <c r="G75" s="40"/>
      <c r="H75" s="40"/>
      <c r="I75" s="40"/>
    </row>
    <row r="76" spans="1:9" ht="12.75">
      <c r="A76" s="11"/>
      <c r="B76" s="11"/>
      <c r="C76" s="284"/>
      <c r="D76" s="285"/>
      <c r="E76" s="285"/>
      <c r="F76" s="10"/>
      <c r="G76" s="11"/>
      <c r="H76" s="40"/>
      <c r="I76" s="10"/>
    </row>
    <row r="77" spans="1:9" ht="12.75">
      <c r="A77" s="11"/>
      <c r="B77" s="11"/>
      <c r="C77" s="284"/>
      <c r="D77" s="285"/>
      <c r="E77" s="285"/>
      <c r="F77" s="10"/>
      <c r="G77" s="11"/>
      <c r="H77" s="40"/>
      <c r="I77" s="10"/>
    </row>
    <row r="78" spans="1:9" ht="12.75">
      <c r="A78" s="11"/>
      <c r="B78" s="11"/>
      <c r="C78" s="284"/>
      <c r="D78" s="285"/>
      <c r="E78" s="285"/>
      <c r="F78" s="10"/>
      <c r="G78" s="11"/>
      <c r="H78" s="40"/>
      <c r="I78" s="10"/>
    </row>
    <row r="82" spans="3:6" ht="12.75">
      <c r="C82" s="47" t="s">
        <v>18</v>
      </c>
      <c r="D82" s="46" t="s">
        <v>19</v>
      </c>
      <c r="E82" s="46" t="s">
        <v>20</v>
      </c>
      <c r="F82" s="46" t="s">
        <v>4</v>
      </c>
    </row>
    <row r="83" spans="3:6" ht="12.75">
      <c r="C83" s="41" t="s">
        <v>2</v>
      </c>
      <c r="D83" s="15">
        <v>1</v>
      </c>
      <c r="E83" s="15">
        <v>2</v>
      </c>
      <c r="F83" s="15">
        <v>3</v>
      </c>
    </row>
    <row r="84" spans="3:6" ht="12.75">
      <c r="C84" s="41" t="s">
        <v>3</v>
      </c>
      <c r="D84" s="15">
        <v>5</v>
      </c>
      <c r="E84" s="15">
        <v>5</v>
      </c>
      <c r="F84" s="15">
        <v>10</v>
      </c>
    </row>
    <row r="85" spans="3:6" ht="12.75">
      <c r="C85" s="41" t="s">
        <v>21</v>
      </c>
      <c r="D85" s="15">
        <v>0</v>
      </c>
      <c r="E85" s="15">
        <v>2</v>
      </c>
      <c r="F85" s="15">
        <v>2</v>
      </c>
    </row>
    <row r="86" spans="3:6" ht="12.75">
      <c r="C86" s="41" t="s">
        <v>1</v>
      </c>
      <c r="D86" s="15">
        <v>2</v>
      </c>
      <c r="E86" s="15">
        <v>5</v>
      </c>
      <c r="F86" s="15">
        <v>7</v>
      </c>
    </row>
    <row r="87" spans="3:6" ht="12.75">
      <c r="C87" s="41" t="s">
        <v>5</v>
      </c>
      <c r="D87" s="15"/>
      <c r="E87" s="15"/>
      <c r="F87" s="15"/>
    </row>
    <row r="88" spans="3:6" ht="12.75">
      <c r="C88" s="41" t="s">
        <v>63</v>
      </c>
      <c r="D88" s="15"/>
      <c r="E88" s="15"/>
      <c r="F88" s="15"/>
    </row>
    <row r="89" spans="3:6" ht="12.75">
      <c r="C89" s="41" t="s">
        <v>22</v>
      </c>
      <c r="D89" s="15">
        <v>1</v>
      </c>
      <c r="E89" s="15">
        <v>0</v>
      </c>
      <c r="F89" s="15">
        <v>1</v>
      </c>
    </row>
    <row r="90" spans="3:6" ht="12.75">
      <c r="C90" s="41" t="s">
        <v>23</v>
      </c>
      <c r="D90" s="15">
        <f>SUM(D83:D89)</f>
        <v>9</v>
      </c>
      <c r="E90" s="15">
        <f>SUM(E83:E89)</f>
        <v>14</v>
      </c>
      <c r="F90" s="15">
        <f>SUM(F83:F89)</f>
        <v>23</v>
      </c>
    </row>
  </sheetData>
  <sheetProtection/>
  <mergeCells count="6">
    <mergeCell ref="A1:H1"/>
    <mergeCell ref="A2:F2"/>
    <mergeCell ref="D3:F3"/>
    <mergeCell ref="A4:M4"/>
    <mergeCell ref="C5:E5"/>
    <mergeCell ref="C41:E41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73">
      <selection activeCell="E87" sqref="E87"/>
    </sheetView>
  </sheetViews>
  <sheetFormatPr defaultColWidth="9.140625" defaultRowHeight="12.75"/>
  <cols>
    <col min="1" max="1" width="5.57421875" style="12" customWidth="1"/>
    <col min="2" max="2" width="14.57421875" style="12" customWidth="1"/>
    <col min="3" max="3" width="13.8515625" style="12" customWidth="1"/>
    <col min="4" max="4" width="11.00390625" style="0" customWidth="1"/>
    <col min="5" max="5" width="13.7109375" style="0" customWidth="1"/>
    <col min="6" max="6" width="7.28125" style="0" customWidth="1"/>
    <col min="7" max="7" width="10.28125" style="12" customWidth="1"/>
    <col min="8" max="8" width="6.00390625" style="129" customWidth="1"/>
    <col min="9" max="9" width="6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16.5" customHeight="1">
      <c r="A3" s="53"/>
      <c r="B3" s="53"/>
      <c r="C3" s="53"/>
      <c r="D3" s="290" t="s">
        <v>69</v>
      </c>
      <c r="E3" s="290"/>
      <c r="F3" s="290"/>
    </row>
    <row r="4" spans="1:13" ht="30" customHeight="1">
      <c r="A4" s="413" t="s">
        <v>1468</v>
      </c>
      <c r="B4" s="413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</row>
    <row r="5" spans="1:9" ht="34.5" customHeight="1">
      <c r="A5" s="52" t="s">
        <v>9</v>
      </c>
      <c r="B5" s="62" t="s">
        <v>1462</v>
      </c>
      <c r="C5" s="293" t="s">
        <v>10</v>
      </c>
      <c r="D5" s="294"/>
      <c r="E5" s="295"/>
      <c r="F5" s="52" t="s">
        <v>11</v>
      </c>
      <c r="G5" s="56" t="s">
        <v>12</v>
      </c>
      <c r="H5" s="54" t="s">
        <v>13</v>
      </c>
      <c r="I5" s="56" t="s">
        <v>14</v>
      </c>
    </row>
    <row r="6" spans="1:9" ht="26.25" customHeight="1">
      <c r="A6" s="43"/>
      <c r="B6" s="43"/>
      <c r="C6" s="43" t="s">
        <v>15</v>
      </c>
      <c r="D6" s="15" t="s">
        <v>16</v>
      </c>
      <c r="E6" s="15" t="s">
        <v>17</v>
      </c>
      <c r="F6" s="15"/>
      <c r="G6" s="43"/>
      <c r="H6" s="40"/>
      <c r="I6" s="15"/>
    </row>
    <row r="7" spans="1:9" ht="12.75">
      <c r="A7" s="43">
        <v>1</v>
      </c>
      <c r="B7" s="43">
        <v>2</v>
      </c>
      <c r="C7" s="43">
        <v>3</v>
      </c>
      <c r="D7" s="15">
        <v>4</v>
      </c>
      <c r="E7" s="15">
        <v>5</v>
      </c>
      <c r="F7" s="15">
        <v>6</v>
      </c>
      <c r="G7" s="43">
        <v>7</v>
      </c>
      <c r="H7" s="40">
        <v>8</v>
      </c>
      <c r="I7" s="15">
        <v>9</v>
      </c>
    </row>
    <row r="8" spans="1:9" ht="36" customHeight="1">
      <c r="A8" s="11">
        <v>1</v>
      </c>
      <c r="B8" s="271"/>
      <c r="C8" s="272"/>
      <c r="D8" s="273"/>
      <c r="E8" s="273"/>
      <c r="F8" s="186"/>
      <c r="G8" s="274"/>
      <c r="H8" s="274"/>
      <c r="I8" s="274"/>
    </row>
    <row r="9" spans="1:9" ht="12.75">
      <c r="A9" s="11">
        <v>2</v>
      </c>
      <c r="B9" s="271"/>
      <c r="C9" s="272"/>
      <c r="D9" s="273"/>
      <c r="E9" s="273"/>
      <c r="F9" s="186"/>
      <c r="G9" s="274"/>
      <c r="H9" s="274"/>
      <c r="I9" s="274"/>
    </row>
    <row r="10" spans="1:9" ht="12.75">
      <c r="A10" s="11">
        <v>3</v>
      </c>
      <c r="B10" s="271"/>
      <c r="C10" s="272"/>
      <c r="D10" s="273"/>
      <c r="E10" s="273"/>
      <c r="F10" s="186"/>
      <c r="G10" s="274"/>
      <c r="H10" s="274"/>
      <c r="I10" s="274"/>
    </row>
    <row r="11" spans="1:9" ht="12.75">
      <c r="A11" s="11">
        <v>4</v>
      </c>
      <c r="B11" s="271"/>
      <c r="C11" s="272"/>
      <c r="D11" s="273"/>
      <c r="E11" s="273"/>
      <c r="F11" s="186"/>
      <c r="G11" s="274"/>
      <c r="H11" s="274"/>
      <c r="I11" s="274"/>
    </row>
    <row r="12" spans="1:9" ht="12.75">
      <c r="A12" s="11">
        <v>5</v>
      </c>
      <c r="B12" s="271"/>
      <c r="C12" s="272"/>
      <c r="D12" s="273"/>
      <c r="E12" s="273"/>
      <c r="F12" s="186"/>
      <c r="G12" s="274"/>
      <c r="H12" s="274"/>
      <c r="I12" s="274"/>
    </row>
    <row r="13" spans="1:9" ht="12.75">
      <c r="A13" s="11">
        <v>6</v>
      </c>
      <c r="B13" s="271"/>
      <c r="C13" s="272"/>
      <c r="D13" s="273"/>
      <c r="E13" s="273"/>
      <c r="F13" s="186"/>
      <c r="G13" s="274"/>
      <c r="H13" s="274"/>
      <c r="I13" s="274"/>
    </row>
    <row r="14" spans="1:9" ht="12.75">
      <c r="A14" s="11">
        <v>7</v>
      </c>
      <c r="B14" s="271"/>
      <c r="C14" s="272"/>
      <c r="D14" s="273"/>
      <c r="E14" s="273"/>
      <c r="F14" s="186"/>
      <c r="G14" s="274"/>
      <c r="H14" s="274"/>
      <c r="I14" s="274"/>
    </row>
    <row r="15" spans="1:9" ht="12.75">
      <c r="A15" s="11">
        <v>8</v>
      </c>
      <c r="B15" s="271"/>
      <c r="C15" s="272"/>
      <c r="D15" s="273"/>
      <c r="E15" s="273"/>
      <c r="F15" s="273"/>
      <c r="G15" s="274"/>
      <c r="H15" s="274"/>
      <c r="I15" s="274"/>
    </row>
    <row r="16" spans="1:9" ht="12.75">
      <c r="A16" s="11">
        <v>9</v>
      </c>
      <c r="B16" s="271"/>
      <c r="C16" s="272"/>
      <c r="D16" s="273"/>
      <c r="E16" s="273"/>
      <c r="F16" s="186"/>
      <c r="G16" s="274"/>
      <c r="H16" s="274"/>
      <c r="I16" s="274"/>
    </row>
    <row r="17" spans="1:9" ht="12.75">
      <c r="A17" s="11">
        <v>10</v>
      </c>
      <c r="B17" s="271"/>
      <c r="C17" s="272"/>
      <c r="D17" s="273"/>
      <c r="E17" s="273"/>
      <c r="F17" s="186"/>
      <c r="G17" s="274"/>
      <c r="H17" s="274"/>
      <c r="I17" s="274"/>
    </row>
    <row r="18" spans="1:9" ht="12.75">
      <c r="A18" s="11">
        <v>11</v>
      </c>
      <c r="B18" s="271"/>
      <c r="C18" s="272"/>
      <c r="D18" s="273"/>
      <c r="E18" s="273"/>
      <c r="F18" s="186"/>
      <c r="G18" s="274"/>
      <c r="H18" s="274"/>
      <c r="I18" s="274"/>
    </row>
    <row r="19" spans="1:9" ht="12.75">
      <c r="A19" s="11">
        <v>12</v>
      </c>
      <c r="B19" s="271"/>
      <c r="C19" s="272"/>
      <c r="D19" s="273"/>
      <c r="E19" s="273"/>
      <c r="F19" s="186"/>
      <c r="G19" s="274"/>
      <c r="H19" s="274"/>
      <c r="I19" s="274"/>
    </row>
    <row r="20" spans="1:9" ht="12.75">
      <c r="A20" s="11">
        <v>13</v>
      </c>
      <c r="B20" s="271"/>
      <c r="C20" s="272"/>
      <c r="D20" s="273"/>
      <c r="E20" s="273"/>
      <c r="F20" s="186"/>
      <c r="G20" s="274"/>
      <c r="H20" s="274"/>
      <c r="I20" s="274"/>
    </row>
    <row r="21" spans="1:9" ht="12.75">
      <c r="A21" s="11">
        <v>14</v>
      </c>
      <c r="B21" s="271"/>
      <c r="C21" s="272"/>
      <c r="D21" s="273"/>
      <c r="E21" s="273"/>
      <c r="F21" s="186"/>
      <c r="G21" s="274"/>
      <c r="H21" s="274"/>
      <c r="I21" s="274"/>
    </row>
    <row r="22" spans="1:9" ht="12.75">
      <c r="A22" s="11">
        <v>15</v>
      </c>
      <c r="B22" s="271"/>
      <c r="C22" s="272"/>
      <c r="D22" s="273"/>
      <c r="E22" s="273"/>
      <c r="F22" s="186"/>
      <c r="G22" s="274"/>
      <c r="H22" s="274"/>
      <c r="I22" s="274"/>
    </row>
    <row r="23" spans="1:9" ht="12.75">
      <c r="A23" s="11">
        <v>16</v>
      </c>
      <c r="B23" s="271"/>
      <c r="C23" s="272"/>
      <c r="D23" s="273"/>
      <c r="E23" s="273"/>
      <c r="F23" s="186"/>
      <c r="G23" s="274"/>
      <c r="H23" s="274"/>
      <c r="I23" s="274"/>
    </row>
    <row r="24" spans="1:9" ht="25.5" customHeight="1">
      <c r="A24" s="11">
        <v>17</v>
      </c>
      <c r="B24" s="271"/>
      <c r="C24" s="272"/>
      <c r="D24" s="273"/>
      <c r="E24" s="273"/>
      <c r="F24" s="186"/>
      <c r="G24" s="274"/>
      <c r="H24" s="274"/>
      <c r="I24" s="274"/>
    </row>
    <row r="25" spans="1:9" ht="12.75">
      <c r="A25" s="11">
        <v>18</v>
      </c>
      <c r="B25" s="271"/>
      <c r="C25" s="272"/>
      <c r="D25" s="273"/>
      <c r="E25" s="273"/>
      <c r="F25" s="186"/>
      <c r="G25" s="274"/>
      <c r="H25" s="274"/>
      <c r="I25" s="274"/>
    </row>
    <row r="26" spans="1:9" ht="12.75">
      <c r="A26" s="11">
        <v>19</v>
      </c>
      <c r="B26" s="271"/>
      <c r="C26" s="272"/>
      <c r="D26" s="273"/>
      <c r="E26" s="273"/>
      <c r="F26" s="186"/>
      <c r="G26" s="274"/>
      <c r="H26" s="274"/>
      <c r="I26" s="274"/>
    </row>
    <row r="27" spans="1:9" ht="12.75">
      <c r="A27" s="11">
        <v>20</v>
      </c>
      <c r="B27" s="271"/>
      <c r="C27" s="272"/>
      <c r="D27" s="273"/>
      <c r="E27" s="273"/>
      <c r="F27" s="186"/>
      <c r="G27" s="274"/>
      <c r="H27" s="274"/>
      <c r="I27" s="274"/>
    </row>
    <row r="28" spans="1:9" ht="12.75">
      <c r="A28" s="11">
        <v>21</v>
      </c>
      <c r="B28" s="271"/>
      <c r="C28" s="272"/>
      <c r="D28" s="273"/>
      <c r="E28" s="273"/>
      <c r="F28" s="186"/>
      <c r="G28" s="274"/>
      <c r="H28" s="274"/>
      <c r="I28" s="274"/>
    </row>
    <row r="29" spans="1:9" ht="12.75">
      <c r="A29" s="11">
        <v>22</v>
      </c>
      <c r="B29" s="271"/>
      <c r="C29" s="272"/>
      <c r="D29" s="273"/>
      <c r="E29" s="273"/>
      <c r="F29" s="186"/>
      <c r="G29" s="274"/>
      <c r="H29" s="274"/>
      <c r="I29" s="274"/>
    </row>
    <row r="30" spans="1:9" ht="12.75">
      <c r="A30" s="11">
        <v>23</v>
      </c>
      <c r="B30" s="271"/>
      <c r="C30" s="272"/>
      <c r="D30" s="273"/>
      <c r="E30" s="273"/>
      <c r="F30" s="186"/>
      <c r="G30" s="274"/>
      <c r="H30" s="274"/>
      <c r="I30" s="274"/>
    </row>
    <row r="31" spans="1:9" ht="12.75">
      <c r="A31" s="11">
        <v>24</v>
      </c>
      <c r="B31" s="271"/>
      <c r="C31" s="272"/>
      <c r="D31" s="273"/>
      <c r="E31" s="273"/>
      <c r="F31" s="186"/>
      <c r="G31" s="274"/>
      <c r="H31" s="274"/>
      <c r="I31" s="274"/>
    </row>
    <row r="32" spans="1:9" ht="12.75">
      <c r="A32" s="11">
        <v>25</v>
      </c>
      <c r="B32" s="271"/>
      <c r="C32" s="272"/>
      <c r="D32" s="273"/>
      <c r="E32" s="273"/>
      <c r="F32" s="186"/>
      <c r="G32" s="274"/>
      <c r="H32" s="274"/>
      <c r="I32" s="274"/>
    </row>
    <row r="33" spans="1:9" ht="12.75">
      <c r="A33" s="11">
        <v>26</v>
      </c>
      <c r="B33" s="271"/>
      <c r="C33" s="272"/>
      <c r="D33" s="273"/>
      <c r="E33" s="273"/>
      <c r="F33" s="186"/>
      <c r="G33" s="274"/>
      <c r="H33" s="274"/>
      <c r="I33" s="274"/>
    </row>
    <row r="34" spans="1:9" ht="12.75">
      <c r="A34" s="200">
        <v>27</v>
      </c>
      <c r="B34" s="271"/>
      <c r="C34" s="272"/>
      <c r="D34" s="273"/>
      <c r="E34" s="273"/>
      <c r="F34" s="186"/>
      <c r="G34" s="274"/>
      <c r="H34" s="274"/>
      <c r="I34" s="274"/>
    </row>
    <row r="35" spans="1:9" ht="12.75">
      <c r="A35" s="11">
        <v>28</v>
      </c>
      <c r="B35" s="271"/>
      <c r="C35" s="272"/>
      <c r="D35" s="273"/>
      <c r="E35" s="273"/>
      <c r="F35" s="186"/>
      <c r="G35" s="274"/>
      <c r="H35" s="274"/>
      <c r="I35" s="274"/>
    </row>
    <row r="36" spans="1:9" ht="12.75">
      <c r="A36" s="11">
        <v>29</v>
      </c>
      <c r="B36" s="271"/>
      <c r="C36" s="272"/>
      <c r="D36" s="273"/>
      <c r="E36" s="273"/>
      <c r="F36" s="186"/>
      <c r="G36" s="274"/>
      <c r="H36" s="274"/>
      <c r="I36" s="274"/>
    </row>
    <row r="37" spans="1:9" ht="12.75">
      <c r="A37" s="11"/>
      <c r="B37" s="271"/>
      <c r="C37" s="272"/>
      <c r="D37" s="273"/>
      <c r="E37" s="273"/>
      <c r="F37" s="186"/>
      <c r="G37" s="274"/>
      <c r="H37" s="274"/>
      <c r="I37" s="274"/>
    </row>
    <row r="38" spans="1:9" ht="12.75">
      <c r="A38" s="11">
        <v>30</v>
      </c>
      <c r="B38" s="275"/>
      <c r="C38" s="272"/>
      <c r="D38" s="273"/>
      <c r="E38" s="273"/>
      <c r="F38" s="186"/>
      <c r="G38" s="274"/>
      <c r="H38" s="274"/>
      <c r="I38" s="274"/>
    </row>
    <row r="39" spans="1:9" ht="12.75">
      <c r="A39" s="11">
        <v>31</v>
      </c>
      <c r="B39" s="271"/>
      <c r="C39" s="272"/>
      <c r="D39" s="273"/>
      <c r="E39" s="273"/>
      <c r="F39" s="186"/>
      <c r="G39" s="274"/>
      <c r="H39" s="274"/>
      <c r="I39" s="274"/>
    </row>
    <row r="40" spans="1:9" ht="12.75">
      <c r="A40" s="11">
        <v>32</v>
      </c>
      <c r="B40" s="271"/>
      <c r="C40" s="272"/>
      <c r="D40" s="273"/>
      <c r="E40" s="273"/>
      <c r="F40" s="186"/>
      <c r="G40" s="274"/>
      <c r="H40" s="274"/>
      <c r="I40" s="274"/>
    </row>
    <row r="41" spans="1:9" ht="12.75">
      <c r="A41" s="11">
        <v>33</v>
      </c>
      <c r="B41" s="271"/>
      <c r="C41" s="414"/>
      <c r="D41" s="415"/>
      <c r="E41" s="416"/>
      <c r="F41" s="186"/>
      <c r="G41" s="274"/>
      <c r="H41" s="274"/>
      <c r="I41" s="274"/>
    </row>
    <row r="42" spans="1:9" ht="12.75">
      <c r="A42" s="11">
        <v>34</v>
      </c>
      <c r="B42" s="271"/>
      <c r="C42" s="272"/>
      <c r="D42" s="273"/>
      <c r="E42" s="273"/>
      <c r="F42" s="186"/>
      <c r="G42" s="274"/>
      <c r="H42" s="274"/>
      <c r="I42" s="274"/>
    </row>
    <row r="43" spans="1:9" ht="12.75">
      <c r="A43" s="11">
        <v>35</v>
      </c>
      <c r="B43" s="271"/>
      <c r="C43" s="272"/>
      <c r="D43" s="273"/>
      <c r="E43" s="273"/>
      <c r="F43" s="186"/>
      <c r="G43" s="274"/>
      <c r="H43" s="274"/>
      <c r="I43" s="274"/>
    </row>
    <row r="44" spans="1:9" ht="12.75">
      <c r="A44" s="11">
        <v>36</v>
      </c>
      <c r="B44" s="271"/>
      <c r="C44" s="272"/>
      <c r="D44" s="273"/>
      <c r="E44" s="273"/>
      <c r="F44" s="186"/>
      <c r="G44" s="274"/>
      <c r="H44" s="274"/>
      <c r="I44" s="274"/>
    </row>
    <row r="45" spans="1:9" ht="12.75">
      <c r="A45" s="11">
        <v>37</v>
      </c>
      <c r="B45" s="271"/>
      <c r="C45" s="272"/>
      <c r="D45" s="273"/>
      <c r="E45" s="273"/>
      <c r="F45" s="186"/>
      <c r="G45" s="274"/>
      <c r="H45" s="274"/>
      <c r="I45" s="274"/>
    </row>
    <row r="46" spans="1:9" ht="12.75">
      <c r="A46" s="11">
        <v>38</v>
      </c>
      <c r="B46" s="271"/>
      <c r="C46" s="272"/>
      <c r="D46" s="273"/>
      <c r="E46" s="273"/>
      <c r="F46" s="186"/>
      <c r="G46" s="274"/>
      <c r="H46" s="274"/>
      <c r="I46" s="274"/>
    </row>
    <row r="47" spans="1:9" ht="12.75">
      <c r="A47" s="12">
        <v>39</v>
      </c>
      <c r="B47" s="271"/>
      <c r="C47" s="272"/>
      <c r="D47" s="273"/>
      <c r="E47" s="273"/>
      <c r="F47" s="186"/>
      <c r="G47" s="274"/>
      <c r="H47" s="274"/>
      <c r="I47" s="274"/>
    </row>
    <row r="48" spans="1:9" ht="12.75">
      <c r="A48" s="12">
        <v>40</v>
      </c>
      <c r="B48" s="271"/>
      <c r="C48" s="272"/>
      <c r="D48" s="273"/>
      <c r="E48" s="273"/>
      <c r="F48" s="186"/>
      <c r="G48" s="274"/>
      <c r="H48" s="274"/>
      <c r="I48" s="274"/>
    </row>
    <row r="49" spans="1:9" ht="12.75">
      <c r="A49" s="12">
        <v>41</v>
      </c>
      <c r="B49" s="271"/>
      <c r="C49" s="272"/>
      <c r="D49" s="273"/>
      <c r="E49" s="273"/>
      <c r="F49" s="186"/>
      <c r="G49" s="274"/>
      <c r="H49" s="274"/>
      <c r="I49" s="274"/>
    </row>
    <row r="50" spans="1:9" ht="12.75">
      <c r="A50" s="12">
        <v>42</v>
      </c>
      <c r="B50" s="271"/>
      <c r="C50" s="272"/>
      <c r="D50" s="273"/>
      <c r="E50" s="273"/>
      <c r="F50" s="186"/>
      <c r="G50" s="274"/>
      <c r="H50" s="274"/>
      <c r="I50" s="274"/>
    </row>
    <row r="51" spans="1:9" ht="12.75">
      <c r="A51" s="12">
        <v>43</v>
      </c>
      <c r="B51" s="271"/>
      <c r="C51" s="272"/>
      <c r="D51" s="273"/>
      <c r="E51" s="273"/>
      <c r="F51" s="186"/>
      <c r="G51" s="274"/>
      <c r="H51" s="274"/>
      <c r="I51" s="274"/>
    </row>
    <row r="52" spans="1:9" ht="12.75">
      <c r="A52" s="12">
        <v>44</v>
      </c>
      <c r="B52" s="271"/>
      <c r="C52" s="272"/>
      <c r="D52" s="273"/>
      <c r="E52" s="273"/>
      <c r="F52" s="186"/>
      <c r="G52" s="274"/>
      <c r="H52" s="274"/>
      <c r="I52" s="274"/>
    </row>
    <row r="53" spans="1:9" ht="12.75">
      <c r="A53" s="12">
        <v>45</v>
      </c>
      <c r="B53" s="271"/>
      <c r="C53" s="272"/>
      <c r="D53" s="273"/>
      <c r="E53" s="273"/>
      <c r="F53" s="186"/>
      <c r="G53" s="274"/>
      <c r="H53" s="274"/>
      <c r="I53" s="274"/>
    </row>
    <row r="54" spans="1:9" ht="12.75">
      <c r="A54" s="12">
        <v>46</v>
      </c>
      <c r="B54" s="271"/>
      <c r="C54" s="272"/>
      <c r="D54" s="273"/>
      <c r="E54" s="273"/>
      <c r="F54" s="186"/>
      <c r="G54" s="274"/>
      <c r="H54" s="274"/>
      <c r="I54" s="274"/>
    </row>
    <row r="55" spans="1:9" ht="12.75">
      <c r="A55" s="12">
        <v>47</v>
      </c>
      <c r="B55" s="271"/>
      <c r="C55" s="272"/>
      <c r="D55" s="273"/>
      <c r="E55" s="273"/>
      <c r="F55" s="186"/>
      <c r="G55" s="274"/>
      <c r="H55" s="274"/>
      <c r="I55" s="276"/>
    </row>
    <row r="56" spans="1:9" ht="12.75">
      <c r="A56" s="12">
        <v>48</v>
      </c>
      <c r="B56" s="277"/>
      <c r="C56" s="278"/>
      <c r="D56" s="279"/>
      <c r="E56" s="279"/>
      <c r="F56" s="280"/>
      <c r="G56" s="276"/>
      <c r="H56" s="276"/>
      <c r="I56" s="201"/>
    </row>
    <row r="57" spans="1:9" ht="12.75">
      <c r="A57" s="11">
        <v>49</v>
      </c>
      <c r="B57" s="41"/>
      <c r="C57" s="41"/>
      <c r="D57" s="98"/>
      <c r="E57" s="98"/>
      <c r="F57" s="10"/>
      <c r="G57" s="40"/>
      <c r="H57" s="40"/>
      <c r="I57" s="40"/>
    </row>
    <row r="58" spans="1:9" ht="12.75">
      <c r="A58" s="11">
        <v>50</v>
      </c>
      <c r="B58" s="41"/>
      <c r="C58" s="281"/>
      <c r="D58" s="282"/>
      <c r="E58" s="282"/>
      <c r="F58" s="10"/>
      <c r="G58" s="40"/>
      <c r="H58" s="40"/>
      <c r="I58" s="40"/>
    </row>
    <row r="59" spans="1:9" ht="12.75">
      <c r="A59" s="11">
        <v>51</v>
      </c>
      <c r="B59" s="11"/>
      <c r="C59" s="281"/>
      <c r="D59" s="282"/>
      <c r="E59" s="282"/>
      <c r="F59" s="10"/>
      <c r="G59" s="40"/>
      <c r="H59" s="40"/>
      <c r="I59" s="40"/>
    </row>
    <row r="60" spans="1:9" ht="12.75">
      <c r="A60" s="11">
        <v>52</v>
      </c>
      <c r="B60" s="41"/>
      <c r="C60" s="281"/>
      <c r="D60" s="282"/>
      <c r="E60" s="282"/>
      <c r="F60" s="10"/>
      <c r="G60" s="40"/>
      <c r="H60" s="40"/>
      <c r="I60" s="40"/>
    </row>
    <row r="61" spans="1:9" ht="12.75">
      <c r="A61" s="11">
        <v>53</v>
      </c>
      <c r="B61" s="41"/>
      <c r="C61" s="281"/>
      <c r="D61" s="282"/>
      <c r="E61" s="282"/>
      <c r="F61" s="10"/>
      <c r="G61" s="40"/>
      <c r="H61" s="40"/>
      <c r="I61" s="40"/>
    </row>
    <row r="62" spans="1:9" ht="12.75">
      <c r="A62" s="11">
        <v>54</v>
      </c>
      <c r="B62" s="41"/>
      <c r="C62" s="281"/>
      <c r="D62" s="282"/>
      <c r="E62" s="282"/>
      <c r="F62" s="10"/>
      <c r="G62" s="40"/>
      <c r="H62" s="40"/>
      <c r="I62" s="40"/>
    </row>
    <row r="63" spans="1:9" ht="12.75">
      <c r="A63" s="11">
        <v>55</v>
      </c>
      <c r="B63" s="41"/>
      <c r="C63" s="281"/>
      <c r="D63" s="282"/>
      <c r="E63" s="282"/>
      <c r="F63" s="10"/>
      <c r="G63" s="40"/>
      <c r="H63" s="40"/>
      <c r="I63" s="40"/>
    </row>
    <row r="64" spans="1:9" ht="12.75">
      <c r="A64" s="11">
        <v>56</v>
      </c>
      <c r="B64" s="41"/>
      <c r="C64" s="281"/>
      <c r="D64" s="282"/>
      <c r="E64" s="282"/>
      <c r="F64" s="10"/>
      <c r="G64" s="40"/>
      <c r="H64" s="40"/>
      <c r="I64" s="40"/>
    </row>
    <row r="65" spans="1:9" ht="12.75">
      <c r="A65" s="11">
        <v>57</v>
      </c>
      <c r="B65" s="41"/>
      <c r="C65" s="281"/>
      <c r="D65" s="282"/>
      <c r="E65" s="282"/>
      <c r="F65" s="10"/>
      <c r="G65" s="40"/>
      <c r="H65" s="40"/>
      <c r="I65" s="40"/>
    </row>
    <row r="66" spans="1:9" ht="12.75">
      <c r="A66" s="11">
        <v>58</v>
      </c>
      <c r="B66" s="41"/>
      <c r="C66" s="281"/>
      <c r="D66" s="282"/>
      <c r="E66" s="282"/>
      <c r="F66" s="10"/>
      <c r="G66" s="283"/>
      <c r="H66" s="283"/>
      <c r="I66" s="40"/>
    </row>
    <row r="67" spans="1:9" ht="12.75">
      <c r="A67" s="11">
        <v>59</v>
      </c>
      <c r="B67" s="41"/>
      <c r="C67" s="281"/>
      <c r="D67" s="282"/>
      <c r="E67" s="282"/>
      <c r="F67" s="10"/>
      <c r="G67" s="40"/>
      <c r="H67" s="40"/>
      <c r="I67" s="40"/>
    </row>
    <row r="68" spans="1:9" ht="12.75">
      <c r="A68" s="11">
        <v>60</v>
      </c>
      <c r="B68" s="41"/>
      <c r="C68" s="281"/>
      <c r="D68" s="282"/>
      <c r="E68" s="282"/>
      <c r="F68" s="10"/>
      <c r="G68" s="40"/>
      <c r="H68" s="40"/>
      <c r="I68" s="40"/>
    </row>
    <row r="69" spans="1:9" ht="12.75">
      <c r="A69" s="11">
        <v>61</v>
      </c>
      <c r="B69" s="41"/>
      <c r="C69" s="281"/>
      <c r="D69" s="282"/>
      <c r="E69" s="282"/>
      <c r="F69" s="10"/>
      <c r="G69" s="40"/>
      <c r="H69" s="40"/>
      <c r="I69" s="40"/>
    </row>
    <row r="70" spans="1:9" ht="12.75">
      <c r="A70" s="11">
        <v>62</v>
      </c>
      <c r="B70" s="41"/>
      <c r="C70" s="281"/>
      <c r="D70" s="282"/>
      <c r="E70" s="282"/>
      <c r="F70" s="10"/>
      <c r="G70" s="40"/>
      <c r="H70" s="40"/>
      <c r="I70" s="40"/>
    </row>
    <row r="71" spans="1:9" ht="12.75">
      <c r="A71" s="11">
        <v>63</v>
      </c>
      <c r="B71" s="41"/>
      <c r="C71" s="281"/>
      <c r="D71" s="282"/>
      <c r="E71" s="282"/>
      <c r="F71" s="10"/>
      <c r="G71" s="40"/>
      <c r="H71" s="40"/>
      <c r="I71" s="40"/>
    </row>
    <row r="72" spans="1:9" ht="12.75">
      <c r="A72" s="11">
        <v>64</v>
      </c>
      <c r="B72" s="41"/>
      <c r="C72" s="281"/>
      <c r="D72" s="282"/>
      <c r="E72" s="282"/>
      <c r="F72" s="10"/>
      <c r="G72" s="40"/>
      <c r="H72" s="40"/>
      <c r="I72" s="40"/>
    </row>
    <row r="73" spans="1:9" ht="12.75">
      <c r="A73" s="11">
        <v>65</v>
      </c>
      <c r="B73" s="41"/>
      <c r="C73" s="281"/>
      <c r="D73" s="282"/>
      <c r="E73" s="282"/>
      <c r="F73" s="10"/>
      <c r="G73" s="40"/>
      <c r="H73" s="40"/>
      <c r="I73" s="40"/>
    </row>
    <row r="74" spans="1:9" ht="12.75">
      <c r="A74" s="11">
        <v>66</v>
      </c>
      <c r="B74" s="41"/>
      <c r="C74" s="281"/>
      <c r="D74" s="282"/>
      <c r="E74" s="282"/>
      <c r="F74" s="10"/>
      <c r="G74" s="40"/>
      <c r="H74" s="40"/>
      <c r="I74" s="40"/>
    </row>
    <row r="75" spans="1:9" ht="12.75">
      <c r="A75" s="11">
        <v>67</v>
      </c>
      <c r="B75" s="41"/>
      <c r="C75" s="281"/>
      <c r="D75" s="282"/>
      <c r="E75" s="282"/>
      <c r="F75" s="10"/>
      <c r="G75" s="40"/>
      <c r="H75" s="40"/>
      <c r="I75" s="40"/>
    </row>
    <row r="76" spans="1:9" ht="12.75">
      <c r="A76" s="11"/>
      <c r="B76" s="11"/>
      <c r="C76" s="284"/>
      <c r="D76" s="285"/>
      <c r="E76" s="285"/>
      <c r="F76" s="10"/>
      <c r="G76" s="11"/>
      <c r="H76" s="40"/>
      <c r="I76" s="10"/>
    </row>
    <row r="77" spans="1:9" ht="12.75">
      <c r="A77" s="11"/>
      <c r="B77" s="11"/>
      <c r="C77" s="284"/>
      <c r="D77" s="285"/>
      <c r="E77" s="285"/>
      <c r="F77" s="10"/>
      <c r="G77" s="11"/>
      <c r="H77" s="40"/>
      <c r="I77" s="10"/>
    </row>
    <row r="78" spans="1:9" ht="12.75">
      <c r="A78" s="11"/>
      <c r="B78" s="11"/>
      <c r="C78" s="284"/>
      <c r="D78" s="285"/>
      <c r="E78" s="285"/>
      <c r="F78" s="10"/>
      <c r="G78" s="11"/>
      <c r="H78" s="40"/>
      <c r="I78" s="10"/>
    </row>
    <row r="82" spans="3:6" ht="12.75">
      <c r="C82" s="47" t="s">
        <v>18</v>
      </c>
      <c r="D82" s="46" t="s">
        <v>19</v>
      </c>
      <c r="E82" s="46" t="s">
        <v>20</v>
      </c>
      <c r="F82" s="46" t="s">
        <v>4</v>
      </c>
    </row>
    <row r="83" spans="3:6" ht="12.75">
      <c r="C83" s="41" t="s">
        <v>2</v>
      </c>
      <c r="D83" s="15">
        <v>0</v>
      </c>
      <c r="E83" s="15">
        <v>3</v>
      </c>
      <c r="F83" s="15">
        <v>3</v>
      </c>
    </row>
    <row r="84" spans="3:6" ht="12.75">
      <c r="C84" s="41" t="s">
        <v>3</v>
      </c>
      <c r="D84" s="15">
        <v>0</v>
      </c>
      <c r="E84" s="15">
        <v>0</v>
      </c>
      <c r="F84" s="15">
        <v>0</v>
      </c>
    </row>
    <row r="85" spans="3:6" ht="12.75">
      <c r="C85" s="41" t="s">
        <v>21</v>
      </c>
      <c r="D85" s="15">
        <v>0</v>
      </c>
      <c r="E85" s="15">
        <v>1</v>
      </c>
      <c r="F85" s="15">
        <v>1</v>
      </c>
    </row>
    <row r="86" spans="3:6" ht="12.75">
      <c r="C86" s="41" t="s">
        <v>1</v>
      </c>
      <c r="D86" s="15">
        <v>3</v>
      </c>
      <c r="E86" s="15">
        <v>6</v>
      </c>
      <c r="F86" s="15">
        <v>9</v>
      </c>
    </row>
    <row r="87" spans="3:6" ht="12.75">
      <c r="C87" s="41" t="s">
        <v>5</v>
      </c>
      <c r="D87" s="15"/>
      <c r="E87" s="15"/>
      <c r="F87" s="15"/>
    </row>
    <row r="88" spans="3:6" ht="12.75">
      <c r="C88" s="41" t="s">
        <v>63</v>
      </c>
      <c r="D88" s="15"/>
      <c r="E88" s="15"/>
      <c r="F88" s="15"/>
    </row>
    <row r="89" spans="3:6" ht="12.75">
      <c r="C89" s="41" t="s">
        <v>22</v>
      </c>
      <c r="D89" s="15">
        <v>6</v>
      </c>
      <c r="E89" s="15">
        <v>3</v>
      </c>
      <c r="F89" s="15">
        <v>9</v>
      </c>
    </row>
    <row r="90" spans="3:6" ht="12.75">
      <c r="C90" s="41" t="s">
        <v>23</v>
      </c>
      <c r="D90" s="15">
        <f>SUM(D83:D89)</f>
        <v>9</v>
      </c>
      <c r="E90" s="15">
        <f>SUM(E83:E89)</f>
        <v>13</v>
      </c>
      <c r="F90" s="15">
        <f>SUM(F83:F89)</f>
        <v>22</v>
      </c>
    </row>
  </sheetData>
  <sheetProtection/>
  <mergeCells count="6">
    <mergeCell ref="A1:H1"/>
    <mergeCell ref="A2:F2"/>
    <mergeCell ref="D3:F3"/>
    <mergeCell ref="A4:M4"/>
    <mergeCell ref="C5:E5"/>
    <mergeCell ref="C41:E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57421875" style="12" customWidth="1"/>
    <col min="2" max="2" width="12.7109375" style="12" customWidth="1"/>
    <col min="3" max="3" width="13.28125" style="12" customWidth="1"/>
    <col min="4" max="4" width="11.421875" style="0" customWidth="1"/>
    <col min="5" max="5" width="13.00390625" style="0" customWidth="1"/>
    <col min="6" max="6" width="10.00390625" style="0" customWidth="1"/>
    <col min="7" max="7" width="10.421875" style="0" customWidth="1"/>
    <col min="8" max="8" width="10.140625" style="0" customWidth="1"/>
    <col min="9" max="9" width="9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27" customHeight="1">
      <c r="A3" s="53"/>
      <c r="B3" s="53"/>
      <c r="C3" s="53"/>
      <c r="D3" s="290" t="s">
        <v>69</v>
      </c>
      <c r="E3" s="290"/>
      <c r="F3" s="290"/>
    </row>
    <row r="4" spans="1:9" ht="33.75" customHeight="1">
      <c r="A4" s="291" t="s">
        <v>26</v>
      </c>
      <c r="B4" s="291"/>
      <c r="C4" s="291"/>
      <c r="D4" s="291"/>
      <c r="E4" s="291"/>
      <c r="F4" s="291"/>
      <c r="G4" s="315" t="s">
        <v>61</v>
      </c>
      <c r="H4" s="315"/>
      <c r="I4" s="315"/>
    </row>
    <row r="5" spans="1:9" ht="31.5" customHeight="1">
      <c r="A5" s="49" t="s">
        <v>9</v>
      </c>
      <c r="B5" s="65" t="s">
        <v>47</v>
      </c>
      <c r="C5" s="316" t="s">
        <v>10</v>
      </c>
      <c r="D5" s="317"/>
      <c r="E5" s="318"/>
      <c r="F5" s="49" t="s">
        <v>11</v>
      </c>
      <c r="G5" s="54" t="s">
        <v>12</v>
      </c>
      <c r="H5" s="54" t="s">
        <v>13</v>
      </c>
      <c r="I5" s="54" t="s">
        <v>14</v>
      </c>
    </row>
    <row r="6" spans="1:9" ht="12.75">
      <c r="A6" s="11"/>
      <c r="B6" s="11"/>
      <c r="C6" s="11" t="s">
        <v>15</v>
      </c>
      <c r="D6" s="10" t="s">
        <v>16</v>
      </c>
      <c r="E6" s="10" t="s">
        <v>17</v>
      </c>
      <c r="F6" s="10"/>
      <c r="G6" s="10"/>
      <c r="H6" s="10"/>
      <c r="I6" s="10"/>
    </row>
    <row r="7" spans="1:9" ht="12.75">
      <c r="A7" s="59">
        <v>1</v>
      </c>
      <c r="B7" s="59">
        <v>2</v>
      </c>
      <c r="C7" s="11">
        <v>3</v>
      </c>
      <c r="D7" s="10">
        <v>4</v>
      </c>
      <c r="E7" s="10">
        <v>5</v>
      </c>
      <c r="F7" s="10">
        <v>6</v>
      </c>
      <c r="G7" s="78">
        <v>7</v>
      </c>
      <c r="H7" s="78">
        <v>8</v>
      </c>
      <c r="I7" s="10">
        <v>9</v>
      </c>
    </row>
    <row r="8" spans="1:9" ht="30" customHeight="1">
      <c r="A8" s="30">
        <v>1</v>
      </c>
      <c r="B8" s="30" t="s">
        <v>1037</v>
      </c>
      <c r="C8" s="20" t="s">
        <v>978</v>
      </c>
      <c r="D8" s="20" t="s">
        <v>1038</v>
      </c>
      <c r="E8" s="20" t="s">
        <v>1039</v>
      </c>
      <c r="F8" s="10" t="s">
        <v>1487</v>
      </c>
      <c r="G8" s="10">
        <v>1652116</v>
      </c>
      <c r="H8" s="31"/>
      <c r="I8" s="1" t="s">
        <v>965</v>
      </c>
    </row>
    <row r="9" spans="1:9" ht="15.75" thickBot="1">
      <c r="A9" s="30">
        <v>2</v>
      </c>
      <c r="B9" s="66"/>
      <c r="C9" s="44"/>
      <c r="D9" s="44"/>
      <c r="E9" s="44"/>
      <c r="F9" s="10">
        <v>0</v>
      </c>
      <c r="G9" s="32"/>
      <c r="H9" s="31"/>
      <c r="I9" s="31"/>
    </row>
    <row r="10" spans="1:9" ht="15">
      <c r="A10" s="114">
        <v>3</v>
      </c>
      <c r="B10" s="66"/>
      <c r="C10" s="105"/>
      <c r="D10" s="105"/>
      <c r="E10" s="105"/>
      <c r="F10" s="103"/>
      <c r="G10" s="115"/>
      <c r="H10" s="31"/>
      <c r="I10" s="116"/>
    </row>
    <row r="11" spans="1:9" ht="15">
      <c r="A11" s="70">
        <v>4</v>
      </c>
      <c r="B11" s="70"/>
      <c r="C11" s="85"/>
      <c r="D11" s="85"/>
      <c r="E11" s="85"/>
      <c r="F11" s="40"/>
      <c r="G11" s="141"/>
      <c r="H11" s="31"/>
      <c r="I11" s="70"/>
    </row>
    <row r="12" spans="1:9" ht="15">
      <c r="A12" s="70" t="s">
        <v>6</v>
      </c>
      <c r="B12" s="70"/>
      <c r="C12" s="85"/>
      <c r="D12" s="85"/>
      <c r="E12" s="85"/>
      <c r="F12" s="10"/>
      <c r="G12" s="117"/>
      <c r="H12" s="118"/>
      <c r="I12" s="70"/>
    </row>
    <row r="14" spans="3:6" ht="12.75">
      <c r="C14" s="41" t="s">
        <v>18</v>
      </c>
      <c r="D14" s="40" t="s">
        <v>19</v>
      </c>
      <c r="E14" s="40" t="s">
        <v>20</v>
      </c>
      <c r="F14" s="40" t="s">
        <v>4</v>
      </c>
    </row>
    <row r="15" spans="3:6" ht="12.75">
      <c r="C15" s="41" t="s">
        <v>2</v>
      </c>
      <c r="D15">
        <v>0</v>
      </c>
      <c r="E15" s="10">
        <v>0</v>
      </c>
      <c r="F15" s="10">
        <v>0</v>
      </c>
    </row>
    <row r="16" spans="3:6" ht="12.75">
      <c r="C16" s="41" t="s">
        <v>3</v>
      </c>
      <c r="D16" s="10">
        <v>0</v>
      </c>
      <c r="E16" s="10">
        <v>0</v>
      </c>
      <c r="F16" s="10">
        <v>0</v>
      </c>
    </row>
    <row r="17" spans="3:6" ht="12.75">
      <c r="C17" s="41" t="s">
        <v>21</v>
      </c>
      <c r="D17" s="10">
        <v>0</v>
      </c>
      <c r="E17" s="10">
        <v>0</v>
      </c>
      <c r="F17" s="10">
        <v>0</v>
      </c>
    </row>
    <row r="18" spans="3:6" ht="12.75">
      <c r="C18" s="41" t="s">
        <v>1</v>
      </c>
      <c r="D18" s="10">
        <v>1</v>
      </c>
      <c r="E18" s="10">
        <v>0</v>
      </c>
      <c r="F18" s="10">
        <v>1</v>
      </c>
    </row>
    <row r="19" spans="3:6" ht="12.75">
      <c r="C19" s="41" t="s">
        <v>5</v>
      </c>
      <c r="D19" s="10">
        <v>0</v>
      </c>
      <c r="E19" s="10">
        <v>0</v>
      </c>
      <c r="F19" s="10">
        <v>0</v>
      </c>
    </row>
    <row r="20" spans="3:6" ht="12.75">
      <c r="C20" s="41" t="s">
        <v>22</v>
      </c>
      <c r="D20" s="10">
        <v>0</v>
      </c>
      <c r="E20" s="10">
        <v>0</v>
      </c>
      <c r="F20" s="10">
        <v>0</v>
      </c>
    </row>
    <row r="21" spans="3:7" ht="12.75">
      <c r="C21" s="41" t="s">
        <v>23</v>
      </c>
      <c r="D21" s="10">
        <f>SUM(D18:D20)</f>
        <v>1</v>
      </c>
      <c r="E21" s="10">
        <f>SUM(E18:E20)</f>
        <v>0</v>
      </c>
      <c r="F21" s="10">
        <f>SUM(F18:F20)</f>
        <v>1</v>
      </c>
      <c r="G21" s="10"/>
    </row>
  </sheetData>
  <sheetProtection/>
  <mergeCells count="6"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3">
      <selection activeCell="E37" sqref="E37"/>
    </sheetView>
  </sheetViews>
  <sheetFormatPr defaultColWidth="9.140625" defaultRowHeight="12.75"/>
  <cols>
    <col min="1" max="1" width="5.57421875" style="12" customWidth="1"/>
    <col min="2" max="2" width="10.7109375" style="12" customWidth="1"/>
    <col min="3" max="3" width="10.421875" style="12" customWidth="1"/>
    <col min="4" max="4" width="12.421875" style="0" customWidth="1"/>
    <col min="5" max="5" width="11.140625" style="0" customWidth="1"/>
    <col min="6" max="6" width="9.421875" style="0" customWidth="1"/>
    <col min="7" max="7" width="12.57421875" style="0" customWidth="1"/>
    <col min="8" max="8" width="7.57421875" style="0" customWidth="1"/>
    <col min="9" max="9" width="9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33" customHeight="1">
      <c r="A3" s="53"/>
      <c r="B3" s="53"/>
      <c r="C3" s="53"/>
      <c r="D3" s="290" t="s">
        <v>69</v>
      </c>
      <c r="E3" s="290"/>
      <c r="F3" s="290"/>
    </row>
    <row r="4" spans="1:9" ht="33.75" customHeight="1">
      <c r="A4" s="291" t="s">
        <v>27</v>
      </c>
      <c r="B4" s="291"/>
      <c r="C4" s="291"/>
      <c r="D4" s="291"/>
      <c r="E4" s="291"/>
      <c r="F4" s="291"/>
      <c r="G4" s="292" t="s">
        <v>72</v>
      </c>
      <c r="H4" s="292"/>
      <c r="I4" s="292"/>
    </row>
    <row r="5" spans="1:9" s="57" customFormat="1" ht="31.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103</v>
      </c>
      <c r="G5" s="56" t="s">
        <v>12</v>
      </c>
      <c r="H5" s="56" t="s">
        <v>13</v>
      </c>
      <c r="I5" s="56" t="s">
        <v>14</v>
      </c>
    </row>
    <row r="6" spans="1:9" s="57" customFormat="1" ht="12.75">
      <c r="A6" s="43"/>
      <c r="B6" s="43"/>
      <c r="C6" s="43" t="s">
        <v>15</v>
      </c>
      <c r="D6" s="15" t="s">
        <v>16</v>
      </c>
      <c r="E6" s="15" t="s">
        <v>17</v>
      </c>
      <c r="F6" s="15"/>
      <c r="G6" s="15"/>
      <c r="H6" s="15"/>
      <c r="I6" s="15"/>
    </row>
    <row r="7" spans="1:9" s="57" customFormat="1" ht="12.75">
      <c r="A7" s="79">
        <v>1</v>
      </c>
      <c r="B7" s="79">
        <v>2</v>
      </c>
      <c r="C7" s="43">
        <v>3</v>
      </c>
      <c r="D7" s="15">
        <v>4</v>
      </c>
      <c r="E7" s="15">
        <v>5</v>
      </c>
      <c r="F7" s="15">
        <v>6</v>
      </c>
      <c r="G7" s="60">
        <v>7</v>
      </c>
      <c r="H7" s="15">
        <v>8</v>
      </c>
      <c r="I7" s="60">
        <v>9</v>
      </c>
    </row>
    <row r="8" spans="1:9" ht="18" customHeight="1">
      <c r="A8" s="3">
        <v>1</v>
      </c>
      <c r="B8" s="2" t="s">
        <v>1053</v>
      </c>
      <c r="C8" s="319" t="s">
        <v>80</v>
      </c>
      <c r="D8" s="320"/>
      <c r="E8" s="321"/>
      <c r="F8" s="202" t="s">
        <v>104</v>
      </c>
      <c r="G8" s="22">
        <v>18118244</v>
      </c>
      <c r="H8" s="1"/>
      <c r="I8" s="202" t="s">
        <v>63</v>
      </c>
    </row>
    <row r="9" spans="1:9" ht="18" customHeight="1">
      <c r="A9" s="3">
        <v>2</v>
      </c>
      <c r="B9" s="2" t="s">
        <v>1054</v>
      </c>
      <c r="C9" s="325" t="s">
        <v>81</v>
      </c>
      <c r="D9" s="326"/>
      <c r="E9" s="326"/>
      <c r="F9" s="327"/>
      <c r="G9" s="4">
        <v>18110749</v>
      </c>
      <c r="H9" s="1"/>
      <c r="I9" s="203" t="s">
        <v>65</v>
      </c>
    </row>
    <row r="10" spans="1:9" ht="18" customHeight="1">
      <c r="A10" s="3">
        <v>3</v>
      </c>
      <c r="B10" s="2" t="s">
        <v>1053</v>
      </c>
      <c r="C10" s="322" t="s">
        <v>82</v>
      </c>
      <c r="D10" s="323"/>
      <c r="E10" s="324"/>
      <c r="F10" s="202" t="s">
        <v>104</v>
      </c>
      <c r="G10" s="159">
        <v>18118102</v>
      </c>
      <c r="H10" s="1"/>
      <c r="I10" s="202" t="s">
        <v>1</v>
      </c>
    </row>
    <row r="11" spans="1:9" ht="18" customHeight="1">
      <c r="A11" s="3">
        <v>4</v>
      </c>
      <c r="B11" s="2" t="s">
        <v>1053</v>
      </c>
      <c r="C11" s="325" t="s">
        <v>83</v>
      </c>
      <c r="D11" s="326"/>
      <c r="E11" s="327"/>
      <c r="F11" s="203" t="s">
        <v>104</v>
      </c>
      <c r="G11" s="4">
        <v>18116454</v>
      </c>
      <c r="H11" s="1"/>
      <c r="I11" s="203" t="s">
        <v>1</v>
      </c>
    </row>
    <row r="12" spans="1:9" ht="18" customHeight="1">
      <c r="A12" s="3">
        <v>5</v>
      </c>
      <c r="B12" s="2" t="s">
        <v>1055</v>
      </c>
      <c r="C12" s="322" t="s">
        <v>84</v>
      </c>
      <c r="D12" s="323"/>
      <c r="E12" s="324"/>
      <c r="F12" s="202" t="s">
        <v>104</v>
      </c>
      <c r="G12" s="4">
        <v>18118350</v>
      </c>
      <c r="H12" s="1"/>
      <c r="I12" s="202" t="s">
        <v>1</v>
      </c>
    </row>
    <row r="13" spans="1:9" ht="18" customHeight="1">
      <c r="A13" s="2">
        <v>6</v>
      </c>
      <c r="B13" s="2" t="s">
        <v>1055</v>
      </c>
      <c r="C13" s="325" t="s">
        <v>85</v>
      </c>
      <c r="D13" s="326"/>
      <c r="E13" s="327"/>
      <c r="F13" s="203" t="s">
        <v>104</v>
      </c>
      <c r="G13" s="41">
        <v>18116454</v>
      </c>
      <c r="H13" s="1"/>
      <c r="I13" s="203" t="s">
        <v>1</v>
      </c>
    </row>
    <row r="14" spans="1:9" ht="18" customHeight="1">
      <c r="A14" s="2">
        <v>7</v>
      </c>
      <c r="B14" s="2" t="s">
        <v>1055</v>
      </c>
      <c r="C14" s="322" t="s">
        <v>86</v>
      </c>
      <c r="D14" s="323"/>
      <c r="E14" s="324"/>
      <c r="F14" s="202" t="s">
        <v>104</v>
      </c>
      <c r="G14" s="11">
        <v>18110691</v>
      </c>
      <c r="H14" s="1"/>
      <c r="I14" s="202" t="s">
        <v>1</v>
      </c>
    </row>
    <row r="15" spans="1:9" ht="18" customHeight="1">
      <c r="A15" s="2">
        <v>8</v>
      </c>
      <c r="B15" s="2" t="s">
        <v>1055</v>
      </c>
      <c r="C15" s="325" t="s">
        <v>87</v>
      </c>
      <c r="D15" s="326"/>
      <c r="E15" s="327"/>
      <c r="F15" s="203" t="s">
        <v>104</v>
      </c>
      <c r="G15" s="41">
        <v>18163121</v>
      </c>
      <c r="H15" s="1"/>
      <c r="I15" s="203" t="s">
        <v>1</v>
      </c>
    </row>
    <row r="16" spans="1:9" ht="18" customHeight="1">
      <c r="A16" s="2">
        <v>9</v>
      </c>
      <c r="B16" s="2" t="s">
        <v>1055</v>
      </c>
      <c r="C16" s="322" t="s">
        <v>88</v>
      </c>
      <c r="D16" s="323"/>
      <c r="E16" s="324"/>
      <c r="F16" s="202" t="s">
        <v>104</v>
      </c>
      <c r="G16" s="11">
        <v>18116593</v>
      </c>
      <c r="H16" s="1"/>
      <c r="I16" s="202" t="s">
        <v>1</v>
      </c>
    </row>
    <row r="17" spans="1:9" ht="18" customHeight="1">
      <c r="A17" s="2">
        <v>10</v>
      </c>
      <c r="B17" s="2" t="s">
        <v>1056</v>
      </c>
      <c r="C17" s="325" t="s">
        <v>89</v>
      </c>
      <c r="D17" s="326"/>
      <c r="E17" s="327"/>
      <c r="F17" s="203" t="s">
        <v>104</v>
      </c>
      <c r="G17" s="11">
        <v>18116506</v>
      </c>
      <c r="H17" s="1"/>
      <c r="I17" s="203" t="s">
        <v>1</v>
      </c>
    </row>
    <row r="18" spans="1:9" ht="18" customHeight="1">
      <c r="A18" s="2">
        <v>11</v>
      </c>
      <c r="B18" s="2" t="s">
        <v>1057</v>
      </c>
      <c r="C18" s="322" t="s">
        <v>90</v>
      </c>
      <c r="D18" s="323"/>
      <c r="E18" s="324"/>
      <c r="F18" s="202" t="s">
        <v>104</v>
      </c>
      <c r="G18" s="159">
        <v>18116611</v>
      </c>
      <c r="H18" s="1"/>
      <c r="I18" s="202" t="s">
        <v>1</v>
      </c>
    </row>
    <row r="19" spans="1:9" ht="18" customHeight="1">
      <c r="A19" s="2">
        <v>12</v>
      </c>
      <c r="B19" s="2" t="s">
        <v>1062</v>
      </c>
      <c r="C19" s="325" t="s">
        <v>91</v>
      </c>
      <c r="D19" s="326"/>
      <c r="E19" s="327"/>
      <c r="F19" s="203" t="s">
        <v>105</v>
      </c>
      <c r="G19" s="4"/>
      <c r="H19" s="1"/>
      <c r="I19" s="203" t="s">
        <v>1</v>
      </c>
    </row>
    <row r="20" spans="1:9" ht="18" customHeight="1">
      <c r="A20" s="2">
        <v>13</v>
      </c>
      <c r="B20" s="2" t="s">
        <v>1062</v>
      </c>
      <c r="C20" s="322" t="s">
        <v>92</v>
      </c>
      <c r="D20" s="323"/>
      <c r="E20" s="324"/>
      <c r="F20" s="202" t="s">
        <v>105</v>
      </c>
      <c r="G20" s="4"/>
      <c r="H20" s="1"/>
      <c r="I20" s="202" t="s">
        <v>1</v>
      </c>
    </row>
    <row r="21" spans="1:9" ht="18" customHeight="1">
      <c r="A21" s="2">
        <v>14</v>
      </c>
      <c r="B21" s="2" t="s">
        <v>1062</v>
      </c>
      <c r="C21" s="325" t="s">
        <v>93</v>
      </c>
      <c r="D21" s="326"/>
      <c r="E21" s="327"/>
      <c r="F21" s="203" t="s">
        <v>105</v>
      </c>
      <c r="G21" s="11"/>
      <c r="H21" s="1"/>
      <c r="I21" s="203" t="s">
        <v>1</v>
      </c>
    </row>
    <row r="22" spans="1:9" ht="24.75" customHeight="1">
      <c r="A22" s="2">
        <v>15</v>
      </c>
      <c r="B22" s="2" t="s">
        <v>1057</v>
      </c>
      <c r="C22" s="322" t="s">
        <v>94</v>
      </c>
      <c r="D22" s="323"/>
      <c r="E22" s="324"/>
      <c r="F22" s="202" t="s">
        <v>105</v>
      </c>
      <c r="G22" s="41">
        <v>18163120</v>
      </c>
      <c r="H22" s="1"/>
      <c r="I22" s="202" t="s">
        <v>1</v>
      </c>
    </row>
    <row r="23" spans="1:9" ht="18" customHeight="1">
      <c r="A23" s="2">
        <v>16</v>
      </c>
      <c r="B23" s="2" t="s">
        <v>1058</v>
      </c>
      <c r="C23" s="325" t="s">
        <v>95</v>
      </c>
      <c r="D23" s="326"/>
      <c r="E23" s="327"/>
      <c r="F23" s="203" t="s">
        <v>105</v>
      </c>
      <c r="G23" s="11">
        <v>18163164</v>
      </c>
      <c r="H23" s="1"/>
      <c r="I23" s="203" t="s">
        <v>1</v>
      </c>
    </row>
    <row r="24" spans="1:9" ht="18" customHeight="1">
      <c r="A24" s="39">
        <v>17</v>
      </c>
      <c r="B24" s="39" t="s">
        <v>1056</v>
      </c>
      <c r="C24" s="328" t="s">
        <v>96</v>
      </c>
      <c r="D24" s="323"/>
      <c r="E24" s="324"/>
      <c r="F24" s="202" t="s">
        <v>104</v>
      </c>
      <c r="G24" s="11">
        <v>17110758</v>
      </c>
      <c r="H24" s="1"/>
      <c r="I24" s="202" t="s">
        <v>51</v>
      </c>
    </row>
    <row r="25" spans="1:9" ht="18" customHeight="1">
      <c r="A25" s="39">
        <v>18</v>
      </c>
      <c r="B25" s="39" t="s">
        <v>1055</v>
      </c>
      <c r="C25" s="329" t="s">
        <v>97</v>
      </c>
      <c r="D25" s="326"/>
      <c r="E25" s="327"/>
      <c r="F25" s="203" t="s">
        <v>105</v>
      </c>
      <c r="G25" s="41">
        <v>18163119</v>
      </c>
      <c r="H25" s="1"/>
      <c r="I25" s="203" t="s">
        <v>5</v>
      </c>
    </row>
    <row r="26" spans="1:9" ht="18" customHeight="1">
      <c r="A26" s="39">
        <v>19</v>
      </c>
      <c r="B26" s="39" t="s">
        <v>1062</v>
      </c>
      <c r="C26" s="328" t="s">
        <v>98</v>
      </c>
      <c r="D26" s="323"/>
      <c r="E26" s="324"/>
      <c r="F26" s="204" t="s">
        <v>104</v>
      </c>
      <c r="G26" s="11"/>
      <c r="H26" s="1"/>
      <c r="I26" s="204" t="s">
        <v>2</v>
      </c>
    </row>
    <row r="27" spans="1:9" ht="32.25" customHeight="1">
      <c r="A27" s="36">
        <v>20</v>
      </c>
      <c r="B27" s="67"/>
      <c r="C27" s="325" t="s">
        <v>99</v>
      </c>
      <c r="D27" s="326"/>
      <c r="E27" s="327"/>
      <c r="F27" s="205" t="s">
        <v>104</v>
      </c>
      <c r="G27" s="266" t="s">
        <v>1075</v>
      </c>
      <c r="H27" s="55"/>
      <c r="I27" s="205" t="s">
        <v>2</v>
      </c>
    </row>
    <row r="28" spans="1:9" ht="21.75" customHeight="1">
      <c r="A28" s="12">
        <v>21</v>
      </c>
      <c r="B28" s="12" t="s">
        <v>1469</v>
      </c>
      <c r="C28" s="328" t="s">
        <v>100</v>
      </c>
      <c r="D28" s="323"/>
      <c r="E28" s="324"/>
      <c r="F28" s="207" t="s">
        <v>104</v>
      </c>
      <c r="G28" s="10">
        <v>1811898</v>
      </c>
      <c r="H28" s="10"/>
      <c r="I28" s="204" t="s">
        <v>2</v>
      </c>
    </row>
    <row r="29" spans="1:9" ht="17.25" customHeight="1">
      <c r="A29" s="12">
        <v>22</v>
      </c>
      <c r="B29" s="12" t="s">
        <v>1057</v>
      </c>
      <c r="C29" s="329" t="s">
        <v>101</v>
      </c>
      <c r="D29" s="326"/>
      <c r="E29" s="327"/>
      <c r="F29" s="208" t="s">
        <v>104</v>
      </c>
      <c r="G29" s="10">
        <v>181181403</v>
      </c>
      <c r="H29" s="10"/>
      <c r="I29" s="205" t="s">
        <v>2</v>
      </c>
    </row>
    <row r="30" spans="1:9" ht="22.5" customHeight="1">
      <c r="A30" s="12">
        <v>23</v>
      </c>
      <c r="B30" s="12" t="s">
        <v>1054</v>
      </c>
      <c r="C30" s="330" t="s">
        <v>102</v>
      </c>
      <c r="D30" s="331"/>
      <c r="E30" s="332"/>
      <c r="F30" s="209" t="s">
        <v>105</v>
      </c>
      <c r="G30" s="10">
        <v>18110637</v>
      </c>
      <c r="H30" s="10"/>
      <c r="I30" s="202" t="s">
        <v>3</v>
      </c>
    </row>
    <row r="31" spans="3:6" ht="12.75">
      <c r="C31" s="41"/>
      <c r="D31" s="43"/>
      <c r="E31" s="43"/>
      <c r="F31" s="43"/>
    </row>
    <row r="32" spans="3:6" ht="12.75">
      <c r="C32" s="41" t="s">
        <v>18</v>
      </c>
      <c r="D32" s="40" t="s">
        <v>19</v>
      </c>
      <c r="E32" s="40" t="s">
        <v>20</v>
      </c>
      <c r="F32" s="40" t="s">
        <v>4</v>
      </c>
    </row>
    <row r="33" spans="3:6" ht="12.75">
      <c r="C33" s="41" t="s">
        <v>2</v>
      </c>
      <c r="D33" s="15">
        <v>0</v>
      </c>
      <c r="E33" s="15">
        <v>4</v>
      </c>
      <c r="F33" s="15">
        <v>4</v>
      </c>
    </row>
    <row r="34" spans="3:6" ht="12.75">
      <c r="C34" s="41" t="s">
        <v>3</v>
      </c>
      <c r="D34" s="15">
        <v>1</v>
      </c>
      <c r="E34" s="15">
        <v>0</v>
      </c>
      <c r="F34" s="15">
        <v>1</v>
      </c>
    </row>
    <row r="35" spans="3:6" ht="12.75">
      <c r="C35" s="41" t="s">
        <v>21</v>
      </c>
      <c r="D35" s="15">
        <v>1</v>
      </c>
      <c r="E35" s="15">
        <v>0</v>
      </c>
      <c r="F35" s="15">
        <v>1</v>
      </c>
    </row>
    <row r="36" spans="3:6" ht="12.75">
      <c r="C36" s="41" t="s">
        <v>1</v>
      </c>
      <c r="D36" s="15">
        <v>5</v>
      </c>
      <c r="E36" s="15">
        <v>9</v>
      </c>
      <c r="F36" s="15">
        <v>14</v>
      </c>
    </row>
    <row r="37" spans="3:6" ht="12.75">
      <c r="C37" s="41" t="s">
        <v>5</v>
      </c>
      <c r="D37" s="15">
        <v>1</v>
      </c>
      <c r="E37" s="15">
        <v>0</v>
      </c>
      <c r="F37" s="15">
        <v>1</v>
      </c>
    </row>
    <row r="38" spans="3:6" ht="12.75">
      <c r="C38" s="41" t="s">
        <v>63</v>
      </c>
      <c r="D38" s="15">
        <v>0</v>
      </c>
      <c r="E38" s="15">
        <v>1</v>
      </c>
      <c r="F38" s="15">
        <v>1</v>
      </c>
    </row>
    <row r="39" spans="3:6" ht="12.75">
      <c r="C39" s="41" t="s">
        <v>22</v>
      </c>
      <c r="D39" s="15">
        <v>0</v>
      </c>
      <c r="E39" s="15">
        <v>1</v>
      </c>
      <c r="F39" s="15">
        <v>1</v>
      </c>
    </row>
    <row r="40" spans="3:6" ht="12.75">
      <c r="C40" s="41" t="s">
        <v>23</v>
      </c>
      <c r="D40" s="15">
        <f>SUM(D33:D39)</f>
        <v>8</v>
      </c>
      <c r="E40" s="15">
        <f>SUM(E33:E39)</f>
        <v>15</v>
      </c>
      <c r="F40" s="15">
        <f>SUM(F33:F39)</f>
        <v>23</v>
      </c>
    </row>
  </sheetData>
  <sheetProtection/>
  <mergeCells count="29">
    <mergeCell ref="C28:E28"/>
    <mergeCell ref="C29:E29"/>
    <mergeCell ref="C30:E30"/>
    <mergeCell ref="C25:E25"/>
    <mergeCell ref="C26:E26"/>
    <mergeCell ref="C27:E27"/>
    <mergeCell ref="C9:F9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8:E8"/>
    <mergeCell ref="C10:E10"/>
    <mergeCell ref="C11:E11"/>
    <mergeCell ref="C12:E12"/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4">
      <selection activeCell="H16" sqref="H16"/>
    </sheetView>
  </sheetViews>
  <sheetFormatPr defaultColWidth="9.140625" defaultRowHeight="12.75"/>
  <cols>
    <col min="1" max="1" width="5.57421875" style="12" customWidth="1"/>
    <col min="2" max="2" width="10.7109375" style="12" customWidth="1"/>
    <col min="3" max="3" width="10.421875" style="12" customWidth="1"/>
    <col min="4" max="4" width="12.421875" style="0" customWidth="1"/>
    <col min="5" max="5" width="11.140625" style="0" customWidth="1"/>
    <col min="6" max="6" width="9.421875" style="0" customWidth="1"/>
    <col min="7" max="7" width="12.57421875" style="0" customWidth="1"/>
    <col min="8" max="8" width="7.57421875" style="0" customWidth="1"/>
    <col min="9" max="9" width="9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33" customHeight="1">
      <c r="A3" s="53"/>
      <c r="B3" s="53"/>
      <c r="C3" s="53"/>
      <c r="D3" s="290" t="s">
        <v>69</v>
      </c>
      <c r="E3" s="290"/>
      <c r="F3" s="290"/>
    </row>
    <row r="4" spans="1:9" ht="33.75" customHeight="1">
      <c r="A4" s="291" t="s">
        <v>867</v>
      </c>
      <c r="B4" s="291"/>
      <c r="C4" s="291"/>
      <c r="D4" s="291"/>
      <c r="E4" s="291"/>
      <c r="F4" s="291"/>
      <c r="G4" s="292" t="s">
        <v>868</v>
      </c>
      <c r="H4" s="292"/>
      <c r="I4" s="292"/>
    </row>
    <row r="5" spans="1:9" s="57" customFormat="1" ht="31.5" customHeight="1">
      <c r="A5" s="52" t="s">
        <v>9</v>
      </c>
      <c r="B5" s="62" t="s">
        <v>47</v>
      </c>
      <c r="C5" s="293" t="s">
        <v>10</v>
      </c>
      <c r="D5" s="294"/>
      <c r="E5" s="295"/>
      <c r="F5" s="52" t="s">
        <v>103</v>
      </c>
      <c r="G5" s="56" t="s">
        <v>12</v>
      </c>
      <c r="H5" s="56" t="s">
        <v>13</v>
      </c>
      <c r="I5" s="56" t="s">
        <v>14</v>
      </c>
    </row>
    <row r="6" spans="1:9" s="57" customFormat="1" ht="12.75">
      <c r="A6" s="43"/>
      <c r="B6" s="43"/>
      <c r="C6" s="43" t="s">
        <v>15</v>
      </c>
      <c r="D6" s="15" t="s">
        <v>16</v>
      </c>
      <c r="E6" s="15" t="s">
        <v>17</v>
      </c>
      <c r="F6" s="15"/>
      <c r="G6" s="15"/>
      <c r="H6" s="15"/>
      <c r="I6" s="15"/>
    </row>
    <row r="7" spans="1:9" s="57" customFormat="1" ht="12.75">
      <c r="A7" s="79">
        <v>1</v>
      </c>
      <c r="B7" s="79">
        <v>2</v>
      </c>
      <c r="C7" s="43">
        <v>3</v>
      </c>
      <c r="D7" s="15">
        <v>4</v>
      </c>
      <c r="E7" s="15">
        <v>5</v>
      </c>
      <c r="F7" s="15">
        <v>6</v>
      </c>
      <c r="G7" s="60">
        <v>7</v>
      </c>
      <c r="H7" s="15">
        <v>8</v>
      </c>
      <c r="I7" s="60">
        <v>9</v>
      </c>
    </row>
    <row r="8" spans="1:9" ht="18" customHeight="1">
      <c r="A8" s="3">
        <v>1</v>
      </c>
      <c r="B8" s="2"/>
      <c r="C8" s="319"/>
      <c r="D8" s="320"/>
      <c r="E8" s="321"/>
      <c r="F8" s="202"/>
      <c r="G8" s="22"/>
      <c r="H8" s="1"/>
      <c r="I8" s="202" t="s">
        <v>6</v>
      </c>
    </row>
    <row r="9" spans="1:9" ht="18" customHeight="1">
      <c r="A9" s="3">
        <v>1</v>
      </c>
      <c r="B9" s="2" t="s">
        <v>1068</v>
      </c>
      <c r="C9" s="322" t="s">
        <v>869</v>
      </c>
      <c r="D9" s="323"/>
      <c r="E9" s="324"/>
      <c r="F9" s="202" t="s">
        <v>104</v>
      </c>
      <c r="G9" s="4">
        <v>16118140</v>
      </c>
      <c r="H9" s="1"/>
      <c r="I9" s="202" t="s">
        <v>62</v>
      </c>
    </row>
    <row r="10" spans="1:9" ht="18" customHeight="1">
      <c r="A10" s="3">
        <v>2</v>
      </c>
      <c r="B10" s="2" t="s">
        <v>1074</v>
      </c>
      <c r="C10" s="325" t="s">
        <v>870</v>
      </c>
      <c r="D10" s="326"/>
      <c r="E10" s="327"/>
      <c r="F10" s="203" t="s">
        <v>104</v>
      </c>
      <c r="G10" s="159">
        <v>195093</v>
      </c>
      <c r="H10" s="1"/>
      <c r="I10" s="203" t="s">
        <v>1</v>
      </c>
    </row>
    <row r="11" spans="1:9" ht="18" customHeight="1">
      <c r="A11" s="3">
        <v>3</v>
      </c>
      <c r="B11" s="2" t="s">
        <v>1056</v>
      </c>
      <c r="C11" s="322" t="s">
        <v>871</v>
      </c>
      <c r="D11" s="323"/>
      <c r="E11" s="324"/>
      <c r="F11" s="202" t="s">
        <v>104</v>
      </c>
      <c r="G11" s="4">
        <v>25118384</v>
      </c>
      <c r="H11" s="1"/>
      <c r="I11" s="202" t="s">
        <v>1</v>
      </c>
    </row>
    <row r="12" spans="1:9" ht="18" customHeight="1">
      <c r="A12" s="3">
        <v>4</v>
      </c>
      <c r="B12" s="2" t="s">
        <v>1068</v>
      </c>
      <c r="C12" s="325" t="s">
        <v>872</v>
      </c>
      <c r="D12" s="326"/>
      <c r="E12" s="327"/>
      <c r="F12" s="203" t="s">
        <v>104</v>
      </c>
      <c r="G12" s="4">
        <v>16116765</v>
      </c>
      <c r="H12" s="1"/>
      <c r="I12" s="203" t="s">
        <v>1</v>
      </c>
    </row>
    <row r="13" spans="1:9" ht="18" customHeight="1">
      <c r="A13" s="2">
        <v>5</v>
      </c>
      <c r="B13" s="2" t="s">
        <v>1068</v>
      </c>
      <c r="C13" s="322" t="s">
        <v>873</v>
      </c>
      <c r="D13" s="323"/>
      <c r="E13" s="324"/>
      <c r="F13" s="202" t="s">
        <v>104</v>
      </c>
      <c r="G13" s="41">
        <v>16403890</v>
      </c>
      <c r="H13" s="1"/>
      <c r="I13" s="202" t="s">
        <v>1</v>
      </c>
    </row>
    <row r="14" spans="1:9" ht="18" customHeight="1">
      <c r="A14" s="2">
        <v>6</v>
      </c>
      <c r="B14" s="2" t="s">
        <v>1073</v>
      </c>
      <c r="C14" s="325" t="s">
        <v>874</v>
      </c>
      <c r="D14" s="326"/>
      <c r="E14" s="327"/>
      <c r="F14" s="203" t="s">
        <v>105</v>
      </c>
      <c r="G14" s="11"/>
      <c r="H14" s="1"/>
      <c r="I14" s="203" t="s">
        <v>1</v>
      </c>
    </row>
    <row r="15" spans="1:9" ht="18" customHeight="1">
      <c r="A15" s="2">
        <v>7</v>
      </c>
      <c r="B15" s="2" t="s">
        <v>1068</v>
      </c>
      <c r="C15" s="322" t="s">
        <v>875</v>
      </c>
      <c r="D15" s="323"/>
      <c r="E15" s="324"/>
      <c r="F15" s="202" t="s">
        <v>105</v>
      </c>
      <c r="G15" s="41">
        <v>16109425</v>
      </c>
      <c r="H15" s="1"/>
      <c r="I15" s="202" t="s">
        <v>1</v>
      </c>
    </row>
    <row r="16" spans="1:9" ht="18" customHeight="1">
      <c r="A16" s="2">
        <v>9</v>
      </c>
      <c r="B16" s="2"/>
      <c r="C16" s="322"/>
      <c r="D16" s="323"/>
      <c r="E16" s="324"/>
      <c r="F16" s="202"/>
      <c r="G16" s="11"/>
      <c r="H16" s="1"/>
      <c r="I16" s="202"/>
    </row>
    <row r="17" spans="1:9" ht="18" customHeight="1">
      <c r="A17" s="2">
        <v>10</v>
      </c>
      <c r="B17" s="2"/>
      <c r="C17" s="325"/>
      <c r="D17" s="326"/>
      <c r="E17" s="327"/>
      <c r="F17" s="203"/>
      <c r="G17" s="11"/>
      <c r="H17" s="1"/>
      <c r="I17" s="203"/>
    </row>
    <row r="18" spans="1:9" ht="18" customHeight="1">
      <c r="A18" s="2">
        <v>11</v>
      </c>
      <c r="B18" s="2"/>
      <c r="C18" s="322"/>
      <c r="D18" s="323"/>
      <c r="E18" s="324"/>
      <c r="F18" s="202"/>
      <c r="G18" s="159"/>
      <c r="H18" s="1"/>
      <c r="I18" s="202"/>
    </row>
    <row r="19" spans="1:9" ht="18" customHeight="1">
      <c r="A19" s="2">
        <v>12</v>
      </c>
      <c r="B19" s="2"/>
      <c r="C19" s="325"/>
      <c r="D19" s="326"/>
      <c r="E19" s="327"/>
      <c r="F19" s="203"/>
      <c r="G19" s="4"/>
      <c r="H19" s="1"/>
      <c r="I19" s="203"/>
    </row>
    <row r="20" spans="1:9" ht="18" customHeight="1">
      <c r="A20" s="2">
        <v>13</v>
      </c>
      <c r="B20" s="2"/>
      <c r="C20" s="322"/>
      <c r="D20" s="323"/>
      <c r="E20" s="324"/>
      <c r="F20" s="202"/>
      <c r="G20" s="4"/>
      <c r="H20" s="1"/>
      <c r="I20" s="202"/>
    </row>
    <row r="21" spans="1:9" ht="18" customHeight="1">
      <c r="A21" s="2">
        <v>14</v>
      </c>
      <c r="B21" s="2"/>
      <c r="C21" s="325"/>
      <c r="D21" s="326"/>
      <c r="E21" s="327"/>
      <c r="F21" s="203"/>
      <c r="G21" s="11"/>
      <c r="H21" s="1"/>
      <c r="I21" s="203"/>
    </row>
    <row r="22" spans="1:9" ht="24.75" customHeight="1">
      <c r="A22" s="2">
        <v>15</v>
      </c>
      <c r="B22" s="2"/>
      <c r="C22" s="322"/>
      <c r="D22" s="323"/>
      <c r="E22" s="324"/>
      <c r="F22" s="202"/>
      <c r="G22" s="41"/>
      <c r="H22" s="1"/>
      <c r="I22" s="202"/>
    </row>
    <row r="23" spans="1:9" ht="18" customHeight="1">
      <c r="A23" s="2">
        <v>16</v>
      </c>
      <c r="B23" s="2"/>
      <c r="C23" s="325"/>
      <c r="D23" s="326"/>
      <c r="E23" s="327"/>
      <c r="F23" s="203"/>
      <c r="G23" s="11"/>
      <c r="H23" s="1"/>
      <c r="I23" s="203"/>
    </row>
    <row r="24" spans="1:9" ht="18" customHeight="1">
      <c r="A24" s="39">
        <v>17</v>
      </c>
      <c r="B24" s="39"/>
      <c r="C24" s="328"/>
      <c r="D24" s="323"/>
      <c r="E24" s="324"/>
      <c r="F24" s="202"/>
      <c r="G24" s="11"/>
      <c r="H24" s="1"/>
      <c r="I24" s="202"/>
    </row>
    <row r="25" spans="1:9" ht="18" customHeight="1">
      <c r="A25" s="39">
        <v>18</v>
      </c>
      <c r="B25" s="39"/>
      <c r="C25" s="329"/>
      <c r="D25" s="326"/>
      <c r="E25" s="327"/>
      <c r="F25" s="203"/>
      <c r="G25" s="41"/>
      <c r="H25" s="1"/>
      <c r="I25" s="203"/>
    </row>
    <row r="26" spans="1:9" ht="18" customHeight="1">
      <c r="A26" s="39">
        <v>19</v>
      </c>
      <c r="B26" s="39"/>
      <c r="C26" s="328"/>
      <c r="D26" s="323"/>
      <c r="E26" s="324"/>
      <c r="F26" s="204"/>
      <c r="G26" s="11"/>
      <c r="H26" s="1"/>
      <c r="I26" s="204"/>
    </row>
    <row r="27" spans="1:9" ht="20.25" customHeight="1">
      <c r="A27" s="36">
        <v>20</v>
      </c>
      <c r="B27" s="67"/>
      <c r="C27" s="325"/>
      <c r="D27" s="326"/>
      <c r="E27" s="327"/>
      <c r="F27" s="205"/>
      <c r="G27" s="37"/>
      <c r="H27" s="55"/>
      <c r="I27" s="205"/>
    </row>
    <row r="28" spans="1:9" ht="21.75" customHeight="1">
      <c r="A28" s="12">
        <v>21</v>
      </c>
      <c r="C28" s="328"/>
      <c r="D28" s="323"/>
      <c r="E28" s="324"/>
      <c r="F28" s="207"/>
      <c r="G28" s="10"/>
      <c r="H28" s="10"/>
      <c r="I28" s="204"/>
    </row>
    <row r="29" spans="1:9" ht="17.25" customHeight="1">
      <c r="A29" s="12">
        <v>22</v>
      </c>
      <c r="C29" s="329"/>
      <c r="D29" s="326"/>
      <c r="E29" s="327"/>
      <c r="F29" s="208"/>
      <c r="G29" s="10"/>
      <c r="H29" s="10"/>
      <c r="I29" s="205"/>
    </row>
    <row r="30" spans="1:9" ht="22.5" customHeight="1">
      <c r="A30" s="12">
        <v>23</v>
      </c>
      <c r="C30" s="330"/>
      <c r="D30" s="331"/>
      <c r="E30" s="332"/>
      <c r="F30" s="209"/>
      <c r="G30" s="10"/>
      <c r="H30" s="10"/>
      <c r="I30" s="202"/>
    </row>
    <row r="31" spans="3:6" ht="12.75">
      <c r="C31" s="41"/>
      <c r="D31" s="43"/>
      <c r="E31" s="43"/>
      <c r="F31" s="43"/>
    </row>
    <row r="32" spans="3:6" ht="12.75">
      <c r="C32" s="41" t="s">
        <v>18</v>
      </c>
      <c r="D32" s="40" t="s">
        <v>19</v>
      </c>
      <c r="E32" s="40" t="s">
        <v>20</v>
      </c>
      <c r="F32" s="40" t="s">
        <v>4</v>
      </c>
    </row>
    <row r="33" spans="3:6" ht="12.75">
      <c r="C33" s="41" t="s">
        <v>2</v>
      </c>
      <c r="D33" s="15"/>
      <c r="E33" s="15"/>
      <c r="F33" s="15"/>
    </row>
    <row r="34" spans="3:6" ht="12.75">
      <c r="C34" s="41" t="s">
        <v>3</v>
      </c>
      <c r="D34" s="15"/>
      <c r="E34" s="15"/>
      <c r="F34" s="15"/>
    </row>
    <row r="35" spans="3:6" ht="12.75">
      <c r="C35" s="41" t="s">
        <v>21</v>
      </c>
      <c r="D35" s="15">
        <v>0</v>
      </c>
      <c r="E35" s="15">
        <v>1</v>
      </c>
      <c r="F35" s="15">
        <v>1</v>
      </c>
    </row>
    <row r="36" spans="3:6" ht="12.75">
      <c r="C36" s="41" t="s">
        <v>1</v>
      </c>
      <c r="D36" s="15">
        <v>2</v>
      </c>
      <c r="E36" s="15">
        <v>4</v>
      </c>
      <c r="F36" s="15">
        <v>6</v>
      </c>
    </row>
    <row r="37" spans="3:6" ht="12.75">
      <c r="C37" s="41" t="s">
        <v>5</v>
      </c>
      <c r="D37" s="15"/>
      <c r="E37" s="15"/>
      <c r="F37" s="15"/>
    </row>
    <row r="38" spans="3:6" ht="12.75">
      <c r="C38" s="41" t="s">
        <v>22</v>
      </c>
      <c r="D38" s="15">
        <v>0</v>
      </c>
      <c r="E38" s="15">
        <v>0</v>
      </c>
      <c r="F38" s="15">
        <v>0</v>
      </c>
    </row>
    <row r="39" spans="3:6" ht="12.75">
      <c r="C39" s="41" t="s">
        <v>23</v>
      </c>
      <c r="D39" s="15">
        <f>SUM(D35:D38)</f>
        <v>2</v>
      </c>
      <c r="E39" s="15">
        <f>SUM(E35:E38)</f>
        <v>5</v>
      </c>
      <c r="F39" s="15">
        <f>SUM(F35:F38)</f>
        <v>7</v>
      </c>
    </row>
  </sheetData>
  <sheetProtection/>
  <mergeCells count="29">
    <mergeCell ref="C30:E30"/>
    <mergeCell ref="C9:E9"/>
    <mergeCell ref="C20:E20"/>
    <mergeCell ref="C21:E21"/>
    <mergeCell ref="C22:E22"/>
    <mergeCell ref="C23:E23"/>
    <mergeCell ref="C18:E18"/>
    <mergeCell ref="C19:E19"/>
    <mergeCell ref="C26:E26"/>
    <mergeCell ref="C27:E27"/>
    <mergeCell ref="C28:E28"/>
    <mergeCell ref="C29:E29"/>
    <mergeCell ref="C24:E24"/>
    <mergeCell ref="C5:E5"/>
    <mergeCell ref="C8:E8"/>
    <mergeCell ref="C10:E10"/>
    <mergeCell ref="C11:E11"/>
    <mergeCell ref="C25:E25"/>
    <mergeCell ref="C14:E14"/>
    <mergeCell ref="C15:E15"/>
    <mergeCell ref="C16:E16"/>
    <mergeCell ref="C17:E17"/>
    <mergeCell ref="C12:E12"/>
    <mergeCell ref="C13:E13"/>
    <mergeCell ref="A1:H1"/>
    <mergeCell ref="A2:F2"/>
    <mergeCell ref="D3:F3"/>
    <mergeCell ref="A4:F4"/>
    <mergeCell ref="G4:I4"/>
  </mergeCells>
  <printOptions/>
  <pageMargins left="0.7" right="0.7" top="0.75" bottom="0.75" header="0.3" footer="0.3"/>
  <pageSetup horizontalDpi="600" verticalDpi="600" orientation="portrait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3">
      <selection activeCell="F34" sqref="F34"/>
    </sheetView>
  </sheetViews>
  <sheetFormatPr defaultColWidth="9.140625" defaultRowHeight="12.75"/>
  <cols>
    <col min="1" max="1" width="5.57421875" style="12" customWidth="1"/>
    <col min="2" max="2" width="10.140625" style="124" customWidth="1"/>
    <col min="3" max="3" width="9.8515625" style="12" customWidth="1"/>
    <col min="4" max="4" width="11.28125" style="0" customWidth="1"/>
    <col min="5" max="5" width="9.8515625" style="0" customWidth="1"/>
    <col min="6" max="6" width="13.28125" style="0" customWidth="1"/>
    <col min="7" max="7" width="11.140625" style="0" customWidth="1"/>
    <col min="8" max="8" width="8.57421875" style="0" customWidth="1"/>
    <col min="9" max="9" width="9.28125" style="0" customWidth="1"/>
  </cols>
  <sheetData>
    <row r="1" spans="1:8" ht="17.25">
      <c r="A1" s="288" t="s">
        <v>0</v>
      </c>
      <c r="B1" s="288"/>
      <c r="C1" s="288"/>
      <c r="D1" s="288"/>
      <c r="E1" s="288"/>
      <c r="F1" s="288"/>
      <c r="G1" s="288"/>
      <c r="H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33" customHeight="1">
      <c r="A3" s="53"/>
      <c r="B3" s="120"/>
      <c r="C3" s="53"/>
      <c r="D3" s="290" t="s">
        <v>69</v>
      </c>
      <c r="E3" s="290"/>
      <c r="F3" s="290"/>
    </row>
    <row r="4" spans="1:9" ht="33.75" customHeight="1">
      <c r="A4" s="291" t="s">
        <v>28</v>
      </c>
      <c r="B4" s="291"/>
      <c r="C4" s="291"/>
      <c r="D4" s="291"/>
      <c r="E4" s="291"/>
      <c r="F4" s="291"/>
      <c r="G4" s="333" t="s">
        <v>73</v>
      </c>
      <c r="H4" s="333"/>
      <c r="I4" s="333"/>
    </row>
    <row r="5" spans="1:9" s="57" customFormat="1" ht="31.5" customHeight="1">
      <c r="A5" s="52" t="s">
        <v>9</v>
      </c>
      <c r="B5" s="65" t="s">
        <v>47</v>
      </c>
      <c r="C5" s="293" t="s">
        <v>10</v>
      </c>
      <c r="D5" s="294"/>
      <c r="E5" s="295"/>
      <c r="F5" s="52" t="s">
        <v>106</v>
      </c>
      <c r="G5" s="56" t="s">
        <v>12</v>
      </c>
      <c r="H5" s="56" t="s">
        <v>13</v>
      </c>
      <c r="I5" s="56" t="s">
        <v>14</v>
      </c>
    </row>
    <row r="6" spans="1:9" s="57" customFormat="1" ht="14.25" customHeight="1">
      <c r="A6" s="52">
        <v>1</v>
      </c>
      <c r="B6" s="65">
        <v>2</v>
      </c>
      <c r="C6" s="62">
        <v>3</v>
      </c>
      <c r="D6" s="63">
        <v>4</v>
      </c>
      <c r="E6" s="64">
        <v>5</v>
      </c>
      <c r="F6" s="52">
        <v>6</v>
      </c>
      <c r="G6" s="56">
        <v>7</v>
      </c>
      <c r="H6" s="56">
        <v>8</v>
      </c>
      <c r="I6" s="56">
        <v>9</v>
      </c>
    </row>
    <row r="7" spans="1:9" s="57" customFormat="1" ht="12.75">
      <c r="A7" s="43"/>
      <c r="B7" s="41"/>
      <c r="C7" s="43" t="s">
        <v>15</v>
      </c>
      <c r="D7" s="15" t="s">
        <v>16</v>
      </c>
      <c r="E7" s="15" t="s">
        <v>17</v>
      </c>
      <c r="F7" s="15"/>
      <c r="G7" s="15"/>
      <c r="H7" s="15"/>
      <c r="I7" s="15"/>
    </row>
    <row r="8" spans="1:9" ht="27" customHeight="1">
      <c r="A8" s="73">
        <v>1</v>
      </c>
      <c r="B8" s="1" t="s">
        <v>1054</v>
      </c>
      <c r="C8" s="309" t="s">
        <v>107</v>
      </c>
      <c r="D8" s="310"/>
      <c r="E8" s="334"/>
      <c r="F8" s="202" t="s">
        <v>104</v>
      </c>
      <c r="G8" s="106">
        <v>182051034</v>
      </c>
      <c r="H8" s="1"/>
      <c r="I8" s="202" t="s">
        <v>63</v>
      </c>
    </row>
    <row r="9" spans="1:9" ht="27" customHeight="1">
      <c r="A9" s="73">
        <v>2</v>
      </c>
      <c r="B9" s="1" t="s">
        <v>1055</v>
      </c>
      <c r="C9" s="299" t="s">
        <v>108</v>
      </c>
      <c r="D9" s="297"/>
      <c r="E9" s="335"/>
      <c r="F9" s="203" t="s">
        <v>105</v>
      </c>
      <c r="G9" s="106">
        <v>18118153</v>
      </c>
      <c r="H9" s="1"/>
      <c r="I9" s="203" t="s">
        <v>63</v>
      </c>
    </row>
    <row r="10" spans="1:9" ht="27" customHeight="1">
      <c r="A10" s="73">
        <v>3</v>
      </c>
      <c r="B10" s="2" t="s">
        <v>1055</v>
      </c>
      <c r="C10" s="303" t="s">
        <v>109</v>
      </c>
      <c r="D10" s="301"/>
      <c r="E10" s="336"/>
      <c r="F10" s="202" t="s">
        <v>104</v>
      </c>
      <c r="G10" s="106">
        <v>18301111</v>
      </c>
      <c r="H10" s="1"/>
      <c r="I10" s="202" t="s">
        <v>65</v>
      </c>
    </row>
    <row r="11" spans="1:9" ht="27" customHeight="1">
      <c r="A11" s="73">
        <v>4</v>
      </c>
      <c r="B11" s="1" t="s">
        <v>1062</v>
      </c>
      <c r="C11" s="299" t="s">
        <v>110</v>
      </c>
      <c r="D11" s="297"/>
      <c r="E11" s="335"/>
      <c r="F11" s="203" t="s">
        <v>104</v>
      </c>
      <c r="G11" s="106"/>
      <c r="H11" s="1"/>
      <c r="I11" s="203" t="s">
        <v>1</v>
      </c>
    </row>
    <row r="12" spans="1:9" ht="27" customHeight="1">
      <c r="A12" s="73">
        <v>5</v>
      </c>
      <c r="B12" s="2" t="s">
        <v>1053</v>
      </c>
      <c r="C12" s="303" t="s">
        <v>111</v>
      </c>
      <c r="D12" s="301"/>
      <c r="E12" s="336"/>
      <c r="F12" s="202" t="s">
        <v>104</v>
      </c>
      <c r="G12" s="106">
        <v>18118316</v>
      </c>
      <c r="H12" s="1"/>
      <c r="I12" s="202" t="s">
        <v>1</v>
      </c>
    </row>
    <row r="13" spans="1:9" ht="27" customHeight="1">
      <c r="A13" s="73">
        <v>6</v>
      </c>
      <c r="B13" s="2" t="s">
        <v>1053</v>
      </c>
      <c r="C13" s="299" t="s">
        <v>112</v>
      </c>
      <c r="D13" s="297"/>
      <c r="E13" s="335"/>
      <c r="F13" s="203" t="s">
        <v>104</v>
      </c>
      <c r="G13" s="106">
        <v>18118199</v>
      </c>
      <c r="H13" s="1"/>
      <c r="I13" s="203" t="s">
        <v>1</v>
      </c>
    </row>
    <row r="14" spans="1:9" ht="27" customHeight="1">
      <c r="A14" s="74">
        <v>7</v>
      </c>
      <c r="B14" s="2" t="s">
        <v>1053</v>
      </c>
      <c r="C14" s="303" t="s">
        <v>113</v>
      </c>
      <c r="D14" s="301"/>
      <c r="E14" s="336"/>
      <c r="F14" s="202" t="s">
        <v>104</v>
      </c>
      <c r="G14" s="106">
        <v>18118238</v>
      </c>
      <c r="H14" s="1"/>
      <c r="I14" s="202" t="s">
        <v>1</v>
      </c>
    </row>
    <row r="15" spans="1:9" ht="27" customHeight="1">
      <c r="A15" s="74">
        <v>8</v>
      </c>
      <c r="B15" s="2" t="s">
        <v>1053</v>
      </c>
      <c r="C15" s="299" t="s">
        <v>114</v>
      </c>
      <c r="D15" s="297"/>
      <c r="E15" s="335"/>
      <c r="F15" s="203" t="s">
        <v>104</v>
      </c>
      <c r="G15" s="106">
        <v>18301991</v>
      </c>
      <c r="H15" s="1"/>
      <c r="I15" s="203" t="s">
        <v>1</v>
      </c>
    </row>
    <row r="16" spans="1:9" ht="27" customHeight="1">
      <c r="A16" s="74">
        <v>9</v>
      </c>
      <c r="B16" s="2" t="s">
        <v>1053</v>
      </c>
      <c r="C16" s="303" t="s">
        <v>115</v>
      </c>
      <c r="D16" s="301"/>
      <c r="E16" s="336"/>
      <c r="F16" s="202" t="s">
        <v>104</v>
      </c>
      <c r="G16" s="106">
        <v>18301977</v>
      </c>
      <c r="H16" s="1"/>
      <c r="I16" s="202" t="s">
        <v>1</v>
      </c>
    </row>
    <row r="17" spans="1:9" ht="27" customHeight="1">
      <c r="A17" s="74">
        <v>10</v>
      </c>
      <c r="B17" s="2" t="s">
        <v>1053</v>
      </c>
      <c r="C17" s="299" t="s">
        <v>116</v>
      </c>
      <c r="D17" s="297"/>
      <c r="E17" s="335"/>
      <c r="F17" s="203" t="s">
        <v>104</v>
      </c>
      <c r="G17" s="106">
        <v>18308139</v>
      </c>
      <c r="H17" s="1"/>
      <c r="I17" s="203" t="s">
        <v>1</v>
      </c>
    </row>
    <row r="18" spans="1:9" ht="27" customHeight="1">
      <c r="A18" s="74">
        <v>11</v>
      </c>
      <c r="B18" s="2" t="s">
        <v>1053</v>
      </c>
      <c r="C18" s="303" t="s">
        <v>117</v>
      </c>
      <c r="D18" s="301"/>
      <c r="E18" s="336"/>
      <c r="F18" s="202" t="s">
        <v>104</v>
      </c>
      <c r="G18" s="106">
        <v>18125244</v>
      </c>
      <c r="H18" s="1"/>
      <c r="I18" s="202" t="s">
        <v>1</v>
      </c>
    </row>
    <row r="19" spans="1:9" ht="27" customHeight="1">
      <c r="A19" s="74">
        <v>12</v>
      </c>
      <c r="B19" s="2" t="s">
        <v>1053</v>
      </c>
      <c r="C19" s="299" t="s">
        <v>118</v>
      </c>
      <c r="D19" s="297"/>
      <c r="E19" s="335"/>
      <c r="F19" s="203" t="s">
        <v>105</v>
      </c>
      <c r="G19" s="106"/>
      <c r="H19" s="1"/>
      <c r="I19" s="203" t="s">
        <v>1</v>
      </c>
    </row>
    <row r="20" spans="1:9" ht="27" customHeight="1">
      <c r="A20" s="74">
        <v>13</v>
      </c>
      <c r="B20" s="2" t="s">
        <v>1053</v>
      </c>
      <c r="C20" s="303" t="s">
        <v>119</v>
      </c>
      <c r="D20" s="301"/>
      <c r="E20" s="336"/>
      <c r="F20" s="202" t="s">
        <v>105</v>
      </c>
      <c r="G20" s="6">
        <v>18210309</v>
      </c>
      <c r="H20" s="1"/>
      <c r="I20" s="202" t="s">
        <v>51</v>
      </c>
    </row>
    <row r="21" spans="1:9" ht="27" customHeight="1">
      <c r="A21" s="74">
        <v>14</v>
      </c>
      <c r="B21" s="2" t="s">
        <v>1062</v>
      </c>
      <c r="C21" s="299" t="s">
        <v>120</v>
      </c>
      <c r="D21" s="297"/>
      <c r="E21" s="335"/>
      <c r="F21" s="203" t="s">
        <v>104</v>
      </c>
      <c r="G21" s="6"/>
      <c r="H21" s="1"/>
      <c r="I21" s="203" t="s">
        <v>2</v>
      </c>
    </row>
    <row r="22" spans="1:9" ht="27" customHeight="1">
      <c r="A22" s="74">
        <v>15</v>
      </c>
      <c r="B22" s="2" t="s">
        <v>1062</v>
      </c>
      <c r="C22" s="303" t="s">
        <v>121</v>
      </c>
      <c r="D22" s="301"/>
      <c r="E22" s="336"/>
      <c r="F22" s="202" t="s">
        <v>104</v>
      </c>
      <c r="G22" s="6"/>
      <c r="H22" s="1"/>
      <c r="I22" s="202" t="s">
        <v>2</v>
      </c>
    </row>
    <row r="23" spans="1:9" ht="27" customHeight="1">
      <c r="A23" s="39">
        <v>16</v>
      </c>
      <c r="B23" s="2" t="s">
        <v>1062</v>
      </c>
      <c r="C23" s="299" t="s">
        <v>122</v>
      </c>
      <c r="D23" s="297"/>
      <c r="E23" s="335"/>
      <c r="F23" s="203" t="s">
        <v>104</v>
      </c>
      <c r="G23" s="6"/>
      <c r="H23" s="1"/>
      <c r="I23" s="203" t="s">
        <v>2</v>
      </c>
    </row>
    <row r="24" spans="1:9" ht="39" customHeight="1">
      <c r="A24" s="30">
        <v>17</v>
      </c>
      <c r="B24" s="2" t="s">
        <v>1053</v>
      </c>
      <c r="C24" s="300" t="s">
        <v>123</v>
      </c>
      <c r="D24" s="301"/>
      <c r="E24" s="345"/>
      <c r="F24" s="202" t="s">
        <v>104</v>
      </c>
      <c r="G24" s="48">
        <v>18125371</v>
      </c>
      <c r="H24" s="1"/>
      <c r="I24" s="202" t="s">
        <v>2</v>
      </c>
    </row>
    <row r="25" spans="1:9" ht="12.75" customHeight="1">
      <c r="A25" s="210">
        <v>18</v>
      </c>
      <c r="B25" s="2" t="s">
        <v>1053</v>
      </c>
      <c r="C25" s="299" t="s">
        <v>124</v>
      </c>
      <c r="D25" s="297"/>
      <c r="E25" s="335"/>
      <c r="F25" s="203" t="s">
        <v>104</v>
      </c>
      <c r="G25" s="211">
        <v>18125383</v>
      </c>
      <c r="H25" s="212"/>
      <c r="I25" s="203" t="s">
        <v>2</v>
      </c>
    </row>
    <row r="26" spans="1:9" ht="24" customHeight="1">
      <c r="A26" s="11">
        <v>19</v>
      </c>
      <c r="B26" s="41" t="s">
        <v>1055</v>
      </c>
      <c r="C26" s="340" t="s">
        <v>125</v>
      </c>
      <c r="D26" s="340"/>
      <c r="E26" s="340"/>
      <c r="F26" s="204" t="s">
        <v>104</v>
      </c>
      <c r="G26" s="10">
        <v>18126347</v>
      </c>
      <c r="H26" s="10"/>
      <c r="I26" s="204" t="s">
        <v>2</v>
      </c>
    </row>
    <row r="27" spans="1:9" ht="14.25" customHeight="1">
      <c r="A27" s="11">
        <v>20</v>
      </c>
      <c r="B27" s="41" t="s">
        <v>1055</v>
      </c>
      <c r="C27" s="341" t="s">
        <v>126</v>
      </c>
      <c r="D27" s="342"/>
      <c r="E27" s="343"/>
      <c r="F27" s="205" t="s">
        <v>104</v>
      </c>
      <c r="G27" s="10">
        <v>18125361</v>
      </c>
      <c r="H27" s="10"/>
      <c r="I27" s="205" t="s">
        <v>2</v>
      </c>
    </row>
    <row r="28" spans="1:9" ht="21" customHeight="1">
      <c r="A28" s="11">
        <v>21</v>
      </c>
      <c r="B28" s="41" t="s">
        <v>1055</v>
      </c>
      <c r="C28" s="306" t="s">
        <v>127</v>
      </c>
      <c r="D28" s="307"/>
      <c r="E28" s="344"/>
      <c r="F28" s="202" t="s">
        <v>104</v>
      </c>
      <c r="G28" s="10">
        <v>18118209</v>
      </c>
      <c r="H28" s="10"/>
      <c r="I28" s="202" t="s">
        <v>3</v>
      </c>
    </row>
    <row r="29" spans="1:9" ht="12.75">
      <c r="A29" s="11" t="s">
        <v>6</v>
      </c>
      <c r="B29" s="337" t="s">
        <v>6</v>
      </c>
      <c r="C29" s="338"/>
      <c r="D29" s="338"/>
      <c r="E29" s="339"/>
      <c r="F29" s="10"/>
      <c r="G29" s="10"/>
      <c r="H29" s="10"/>
      <c r="I29" s="10" t="s">
        <v>961</v>
      </c>
    </row>
    <row r="30" spans="1:9" ht="12.75">
      <c r="A30" s="11"/>
      <c r="B30" s="41"/>
      <c r="C30" s="11"/>
      <c r="D30" s="10"/>
      <c r="E30" s="10"/>
      <c r="F30" s="10"/>
      <c r="G30" s="10"/>
      <c r="H30" s="10"/>
      <c r="I30" s="10"/>
    </row>
    <row r="33" spans="4:7" ht="12.75">
      <c r="D33" s="41" t="s">
        <v>18</v>
      </c>
      <c r="E33" s="40" t="s">
        <v>19</v>
      </c>
      <c r="F33" s="40" t="s">
        <v>20</v>
      </c>
      <c r="G33" s="40" t="s">
        <v>4</v>
      </c>
    </row>
    <row r="34" spans="4:7" ht="12.75">
      <c r="D34" s="41" t="s">
        <v>2</v>
      </c>
      <c r="E34" s="15">
        <v>0</v>
      </c>
      <c r="F34" s="15">
        <v>6</v>
      </c>
      <c r="G34" s="15">
        <v>6</v>
      </c>
    </row>
    <row r="35" spans="4:7" ht="12.75">
      <c r="D35" s="41" t="s">
        <v>3</v>
      </c>
      <c r="E35" s="15">
        <v>0</v>
      </c>
      <c r="F35" s="15">
        <v>1</v>
      </c>
      <c r="G35" s="15">
        <v>1</v>
      </c>
    </row>
    <row r="36" spans="4:7" ht="12.75">
      <c r="D36" s="41" t="s">
        <v>21</v>
      </c>
      <c r="E36" s="15">
        <v>0</v>
      </c>
      <c r="F36" s="15">
        <v>1</v>
      </c>
      <c r="G36" s="15">
        <v>1</v>
      </c>
    </row>
    <row r="37" spans="4:7" ht="12.75">
      <c r="D37" s="41" t="s">
        <v>1</v>
      </c>
      <c r="E37" s="15">
        <v>1</v>
      </c>
      <c r="F37" s="15">
        <v>9</v>
      </c>
      <c r="G37" s="15">
        <v>10</v>
      </c>
    </row>
    <row r="38" spans="4:7" ht="12.75">
      <c r="D38" s="41" t="s">
        <v>1458</v>
      </c>
      <c r="E38" s="15">
        <v>1</v>
      </c>
      <c r="F38" s="15">
        <v>1</v>
      </c>
      <c r="G38" s="15">
        <v>2</v>
      </c>
    </row>
    <row r="39" spans="4:7" ht="12.75">
      <c r="D39" s="41" t="s">
        <v>22</v>
      </c>
      <c r="E39" s="15">
        <v>1</v>
      </c>
      <c r="F39" s="15">
        <v>0</v>
      </c>
      <c r="G39" s="15">
        <v>1</v>
      </c>
    </row>
    <row r="40" spans="4:7" ht="12.75">
      <c r="D40" s="41" t="s">
        <v>23</v>
      </c>
      <c r="E40" s="15">
        <f>SUM(E34:E39)</f>
        <v>3</v>
      </c>
      <c r="F40" s="15">
        <f>SUM(F34:F39)</f>
        <v>18</v>
      </c>
      <c r="G40" s="15">
        <f>SUM(G34:G39)</f>
        <v>21</v>
      </c>
    </row>
  </sheetData>
  <sheetProtection/>
  <mergeCells count="28">
    <mergeCell ref="B29:E29"/>
    <mergeCell ref="C26:E26"/>
    <mergeCell ref="C27:E27"/>
    <mergeCell ref="C28:E28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A1:H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4.57421875" style="12" customWidth="1"/>
    <col min="2" max="2" width="10.421875" style="124" customWidth="1"/>
    <col min="3" max="3" width="11.00390625" style="12" customWidth="1"/>
    <col min="4" max="4" width="14.140625" style="0" customWidth="1"/>
    <col min="5" max="5" width="11.7109375" style="0" customWidth="1"/>
    <col min="6" max="6" width="10.00390625" style="0" customWidth="1"/>
    <col min="7" max="7" width="10.8515625" style="0" customWidth="1"/>
    <col min="8" max="8" width="8.28125" style="0" customWidth="1"/>
    <col min="9" max="9" width="11.140625" style="0" customWidth="1"/>
  </cols>
  <sheetData>
    <row r="1" spans="1:9" ht="17.25">
      <c r="A1" s="288" t="s">
        <v>0</v>
      </c>
      <c r="B1" s="288"/>
      <c r="C1" s="288"/>
      <c r="D1" s="288"/>
      <c r="E1" s="288"/>
      <c r="F1" s="288"/>
      <c r="G1" s="288"/>
      <c r="H1" s="288"/>
      <c r="I1" s="288"/>
    </row>
    <row r="2" spans="1:6" ht="21">
      <c r="A2" s="289" t="s">
        <v>7</v>
      </c>
      <c r="B2" s="289"/>
      <c r="C2" s="289"/>
      <c r="D2" s="289"/>
      <c r="E2" s="289"/>
      <c r="F2" s="289"/>
    </row>
    <row r="3" spans="1:6" ht="33" customHeight="1">
      <c r="A3" s="53"/>
      <c r="B3" s="120"/>
      <c r="C3" s="53"/>
      <c r="D3" s="290" t="s">
        <v>69</v>
      </c>
      <c r="E3" s="290"/>
      <c r="F3" s="290"/>
    </row>
    <row r="4" spans="1:9" ht="33.75" customHeight="1">
      <c r="A4" s="291" t="s">
        <v>29</v>
      </c>
      <c r="B4" s="291"/>
      <c r="C4" s="291"/>
      <c r="D4" s="291"/>
      <c r="E4" s="291"/>
      <c r="F4" s="291"/>
      <c r="G4" s="315" t="s">
        <v>72</v>
      </c>
      <c r="H4" s="315"/>
      <c r="I4" s="315"/>
    </row>
    <row r="5" spans="1:9" s="57" customFormat="1" ht="31.5" customHeight="1">
      <c r="A5" s="52" t="s">
        <v>9</v>
      </c>
      <c r="B5" s="65" t="s">
        <v>48</v>
      </c>
      <c r="C5" s="293" t="s">
        <v>10</v>
      </c>
      <c r="D5" s="294"/>
      <c r="E5" s="295"/>
      <c r="F5" s="52" t="s">
        <v>106</v>
      </c>
      <c r="G5" s="56" t="s">
        <v>12</v>
      </c>
      <c r="H5" s="56" t="s">
        <v>13</v>
      </c>
      <c r="I5" s="56" t="s">
        <v>49</v>
      </c>
    </row>
    <row r="6" spans="1:9" s="57" customFormat="1" ht="18" customHeight="1">
      <c r="A6" s="52">
        <v>1</v>
      </c>
      <c r="B6" s="65">
        <v>2</v>
      </c>
      <c r="C6" s="62">
        <v>3</v>
      </c>
      <c r="D6" s="63">
        <v>4</v>
      </c>
      <c r="E6" s="64">
        <v>5</v>
      </c>
      <c r="F6" s="52">
        <v>6</v>
      </c>
      <c r="G6" s="56">
        <v>7</v>
      </c>
      <c r="H6" s="56">
        <v>8</v>
      </c>
      <c r="I6" s="56">
        <v>9</v>
      </c>
    </row>
    <row r="7" spans="1:9" s="57" customFormat="1" ht="12.75">
      <c r="A7" s="43"/>
      <c r="B7" s="41"/>
      <c r="C7" s="43" t="s">
        <v>15</v>
      </c>
      <c r="D7" s="15" t="s">
        <v>16</v>
      </c>
      <c r="E7" s="15" t="s">
        <v>17</v>
      </c>
      <c r="F7" s="15"/>
      <c r="G7" s="15"/>
      <c r="H7" s="15"/>
      <c r="I7" s="15"/>
    </row>
    <row r="8" spans="1:9" ht="25.5" customHeight="1">
      <c r="A8" s="3">
        <v>1</v>
      </c>
      <c r="B8" s="3" t="s">
        <v>1054</v>
      </c>
      <c r="C8" s="309" t="s">
        <v>128</v>
      </c>
      <c r="D8" s="310"/>
      <c r="E8" s="334"/>
      <c r="F8" s="202" t="s">
        <v>104</v>
      </c>
      <c r="G8" s="22">
        <v>18128401</v>
      </c>
      <c r="H8" s="4"/>
      <c r="I8" s="202" t="s">
        <v>63</v>
      </c>
    </row>
    <row r="9" spans="1:9" ht="19.5" customHeight="1">
      <c r="A9" s="3">
        <v>2</v>
      </c>
      <c r="B9" s="3" t="s">
        <v>1054</v>
      </c>
      <c r="C9" s="299" t="s">
        <v>129</v>
      </c>
      <c r="D9" s="297"/>
      <c r="E9" s="298"/>
      <c r="F9" s="205" t="s">
        <v>105</v>
      </c>
      <c r="G9" s="4">
        <v>18725158</v>
      </c>
      <c r="H9" s="4"/>
      <c r="I9" s="205" t="s">
        <v>63</v>
      </c>
    </row>
    <row r="10" spans="1:9" ht="19.5" customHeight="1">
      <c r="A10" s="3">
        <v>3</v>
      </c>
      <c r="B10" s="3" t="s">
        <v>1058</v>
      </c>
      <c r="C10" s="303" t="s">
        <v>130</v>
      </c>
      <c r="D10" s="301"/>
      <c r="E10" s="302"/>
      <c r="F10" s="202" t="s">
        <v>105</v>
      </c>
      <c r="G10" s="21">
        <v>18128402</v>
      </c>
      <c r="H10" s="4"/>
      <c r="I10" s="202" t="s">
        <v>63</v>
      </c>
    </row>
    <row r="11" spans="1:9" ht="19.5" customHeight="1">
      <c r="A11" s="2">
        <v>4</v>
      </c>
      <c r="B11" s="3" t="s">
        <v>1055</v>
      </c>
      <c r="C11" s="299" t="s">
        <v>131</v>
      </c>
      <c r="D11" s="297"/>
      <c r="E11" s="298"/>
      <c r="F11" s="203" t="s">
        <v>104</v>
      </c>
      <c r="G11" s="21">
        <v>18109521</v>
      </c>
      <c r="H11" s="4"/>
      <c r="I11" s="203" t="s">
        <v>62</v>
      </c>
    </row>
    <row r="12" spans="1:9" ht="19.5" customHeight="1">
      <c r="A12" s="2">
        <v>5</v>
      </c>
      <c r="B12" s="3" t="s">
        <v>1062</v>
      </c>
      <c r="C12" s="303" t="s">
        <v>132</v>
      </c>
      <c r="D12" s="301"/>
      <c r="E12" s="302"/>
      <c r="F12" s="202" t="s">
        <v>104</v>
      </c>
      <c r="G12" s="21"/>
      <c r="H12" s="4"/>
      <c r="I12" s="202" t="s">
        <v>65</v>
      </c>
    </row>
    <row r="13" spans="1:9" ht="19.5" customHeight="1">
      <c r="A13" s="2">
        <v>6</v>
      </c>
      <c r="B13" s="3" t="s">
        <v>1053</v>
      </c>
      <c r="C13" s="299" t="s">
        <v>133</v>
      </c>
      <c r="D13" s="297"/>
      <c r="E13" s="298"/>
      <c r="F13" s="205" t="s">
        <v>104</v>
      </c>
      <c r="G13" s="21">
        <v>18118172</v>
      </c>
      <c r="H13" s="4"/>
      <c r="I13" s="205" t="s">
        <v>65</v>
      </c>
    </row>
    <row r="14" spans="1:9" ht="19.5" customHeight="1">
      <c r="A14" s="2">
        <v>7</v>
      </c>
      <c r="B14" s="3" t="s">
        <v>1057</v>
      </c>
      <c r="C14" s="303" t="s">
        <v>134</v>
      </c>
      <c r="D14" s="301"/>
      <c r="E14" s="302"/>
      <c r="F14" s="202" t="s">
        <v>104</v>
      </c>
      <c r="G14" s="157">
        <v>1811888</v>
      </c>
      <c r="H14" s="4"/>
      <c r="I14" s="202" t="s">
        <v>65</v>
      </c>
    </row>
    <row r="15" spans="1:9" ht="19.5" customHeight="1">
      <c r="A15" s="2">
        <v>8</v>
      </c>
      <c r="B15" s="3" t="s">
        <v>1062</v>
      </c>
      <c r="C15" s="299" t="s">
        <v>135</v>
      </c>
      <c r="D15" s="297"/>
      <c r="E15" s="298"/>
      <c r="F15" s="203" t="s">
        <v>104</v>
      </c>
      <c r="G15" s="157"/>
      <c r="H15" s="4"/>
      <c r="I15" s="203" t="s">
        <v>1</v>
      </c>
    </row>
    <row r="16" spans="1:9" ht="19.5" customHeight="1">
      <c r="A16" s="2">
        <v>9</v>
      </c>
      <c r="B16" s="3" t="s">
        <v>1053</v>
      </c>
      <c r="C16" s="303" t="s">
        <v>136</v>
      </c>
      <c r="D16" s="301"/>
      <c r="E16" s="302"/>
      <c r="F16" s="202" t="s">
        <v>104</v>
      </c>
      <c r="G16" s="157">
        <v>18118413</v>
      </c>
      <c r="H16" s="4"/>
      <c r="I16" s="202" t="s">
        <v>1</v>
      </c>
    </row>
    <row r="17" spans="1:9" ht="19.5" customHeight="1">
      <c r="A17" s="2">
        <v>10</v>
      </c>
      <c r="B17" s="3" t="s">
        <v>1055</v>
      </c>
      <c r="C17" s="299" t="s">
        <v>137</v>
      </c>
      <c r="D17" s="297"/>
      <c r="E17" s="298"/>
      <c r="F17" s="203" t="s">
        <v>104</v>
      </c>
      <c r="G17" s="6">
        <v>18107631</v>
      </c>
      <c r="H17" s="4"/>
      <c r="I17" s="203" t="s">
        <v>1</v>
      </c>
    </row>
    <row r="18" spans="1:9" ht="19.5" customHeight="1">
      <c r="A18" s="2">
        <v>11</v>
      </c>
      <c r="B18" s="3" t="s">
        <v>1055</v>
      </c>
      <c r="C18" s="303" t="s">
        <v>138</v>
      </c>
      <c r="D18" s="301"/>
      <c r="E18" s="302"/>
      <c r="F18" s="202" t="s">
        <v>104</v>
      </c>
      <c r="G18" s="6">
        <v>18121254</v>
      </c>
      <c r="H18" s="4"/>
      <c r="I18" s="202" t="s">
        <v>1</v>
      </c>
    </row>
    <row r="19" spans="1:9" ht="19.5" customHeight="1">
      <c r="A19" s="39">
        <v>12</v>
      </c>
      <c r="B19" s="3" t="s">
        <v>1055</v>
      </c>
      <c r="C19" s="299" t="s">
        <v>139</v>
      </c>
      <c r="D19" s="297"/>
      <c r="E19" s="298"/>
      <c r="F19" s="203" t="s">
        <v>104</v>
      </c>
      <c r="G19" s="6">
        <v>18126323</v>
      </c>
      <c r="H19" s="4"/>
      <c r="I19" s="203" t="s">
        <v>1</v>
      </c>
    </row>
    <row r="20" spans="1:9" ht="19.5" customHeight="1">
      <c r="A20" s="39">
        <v>13</v>
      </c>
      <c r="B20" s="3" t="s">
        <v>1055</v>
      </c>
      <c r="C20" s="303" t="s">
        <v>140</v>
      </c>
      <c r="D20" s="301"/>
      <c r="E20" s="302"/>
      <c r="F20" s="202" t="s">
        <v>104</v>
      </c>
      <c r="G20" s="6">
        <v>17210191</v>
      </c>
      <c r="H20" s="4"/>
      <c r="I20" s="202" t="s">
        <v>1</v>
      </c>
    </row>
    <row r="21" spans="1:9" ht="19.5" customHeight="1">
      <c r="A21" s="68">
        <v>14</v>
      </c>
      <c r="B21" s="3" t="s">
        <v>1057</v>
      </c>
      <c r="C21" s="299" t="s">
        <v>141</v>
      </c>
      <c r="D21" s="297"/>
      <c r="E21" s="298"/>
      <c r="F21" s="203" t="s">
        <v>104</v>
      </c>
      <c r="G21" s="6">
        <v>18807333</v>
      </c>
      <c r="H21" s="4"/>
      <c r="I21" s="203" t="s">
        <v>1</v>
      </c>
    </row>
    <row r="22" spans="1:9" ht="19.5" customHeight="1">
      <c r="A22" s="69">
        <v>15</v>
      </c>
      <c r="B22" s="3" t="s">
        <v>1057</v>
      </c>
      <c r="C22" s="303" t="s">
        <v>142</v>
      </c>
      <c r="D22" s="301"/>
      <c r="E22" s="302"/>
      <c r="F22" s="202" t="s">
        <v>104</v>
      </c>
      <c r="G22" s="6">
        <v>182011064</v>
      </c>
      <c r="H22" s="4"/>
      <c r="I22" s="202" t="s">
        <v>1</v>
      </c>
    </row>
    <row r="23" spans="1:9" ht="19.5" customHeight="1">
      <c r="A23" s="12">
        <v>16</v>
      </c>
      <c r="B23" s="3" t="s">
        <v>929</v>
      </c>
      <c r="C23" s="299" t="s">
        <v>143</v>
      </c>
      <c r="D23" s="297"/>
      <c r="E23" s="298"/>
      <c r="F23" s="205" t="s">
        <v>104</v>
      </c>
      <c r="G23" s="6">
        <v>1880719</v>
      </c>
      <c r="H23" s="4"/>
      <c r="I23" s="205" t="s">
        <v>1</v>
      </c>
    </row>
    <row r="24" spans="1:9" ht="19.5" customHeight="1">
      <c r="A24" s="12">
        <v>17</v>
      </c>
      <c r="B24" s="3" t="s">
        <v>1057</v>
      </c>
      <c r="C24" s="303" t="s">
        <v>144</v>
      </c>
      <c r="D24" s="301"/>
      <c r="E24" s="302"/>
      <c r="F24" s="204" t="s">
        <v>105</v>
      </c>
      <c r="G24" s="6">
        <v>1880738</v>
      </c>
      <c r="H24" s="4"/>
      <c r="I24" s="204" t="s">
        <v>1</v>
      </c>
    </row>
    <row r="25" spans="1:9" ht="19.5" customHeight="1">
      <c r="A25" s="12">
        <v>18</v>
      </c>
      <c r="B25" s="3" t="s">
        <v>1062</v>
      </c>
      <c r="C25" s="346" t="s">
        <v>145</v>
      </c>
      <c r="D25" s="347"/>
      <c r="E25" s="348"/>
      <c r="F25" s="214" t="s">
        <v>104</v>
      </c>
      <c r="G25" s="126"/>
      <c r="H25" s="4"/>
      <c r="I25" s="214" t="s">
        <v>51</v>
      </c>
    </row>
    <row r="26" spans="1:9" ht="19.5" customHeight="1">
      <c r="A26" s="12">
        <v>19</v>
      </c>
      <c r="B26" s="3"/>
      <c r="C26" s="303" t="s">
        <v>146</v>
      </c>
      <c r="D26" s="301"/>
      <c r="E26" s="302"/>
      <c r="F26" s="202" t="s">
        <v>104</v>
      </c>
      <c r="G26" s="126"/>
      <c r="H26" s="4"/>
      <c r="I26" s="202" t="s">
        <v>51</v>
      </c>
    </row>
    <row r="27" spans="1:9" ht="19.5" customHeight="1">
      <c r="A27" s="12">
        <v>20</v>
      </c>
      <c r="B27" s="3" t="s">
        <v>1053</v>
      </c>
      <c r="C27" s="349" t="s">
        <v>147</v>
      </c>
      <c r="D27" s="350"/>
      <c r="E27" s="351"/>
      <c r="F27" s="205" t="s">
        <v>104</v>
      </c>
      <c r="G27" s="126">
        <v>18118188</v>
      </c>
      <c r="H27" s="4"/>
      <c r="I27" s="205" t="s">
        <v>51</v>
      </c>
    </row>
    <row r="28" spans="1:9" ht="19.5" customHeight="1">
      <c r="A28" s="12">
        <v>21</v>
      </c>
      <c r="B28" s="3" t="s">
        <v>1053</v>
      </c>
      <c r="C28" s="309" t="s">
        <v>148</v>
      </c>
      <c r="D28" s="310"/>
      <c r="E28" s="334"/>
      <c r="F28" s="215" t="s">
        <v>104</v>
      </c>
      <c r="G28" s="126">
        <v>18125280</v>
      </c>
      <c r="H28" s="4"/>
      <c r="I28" s="215" t="s">
        <v>2</v>
      </c>
    </row>
    <row r="29" spans="1:9" ht="29.25" customHeight="1">
      <c r="A29" s="12">
        <v>22</v>
      </c>
      <c r="B29" s="3" t="s">
        <v>1053</v>
      </c>
      <c r="C29" s="299" t="s">
        <v>149</v>
      </c>
      <c r="D29" s="297"/>
      <c r="E29" s="298"/>
      <c r="F29" s="205" t="s">
        <v>104</v>
      </c>
      <c r="G29" s="126">
        <v>18701697</v>
      </c>
      <c r="H29" s="4"/>
      <c r="I29" s="205" t="s">
        <v>2</v>
      </c>
    </row>
    <row r="30" spans="1:9" ht="19.5" customHeight="1">
      <c r="A30" s="12">
        <v>23</v>
      </c>
      <c r="B30" s="3" t="s">
        <v>1053</v>
      </c>
      <c r="C30" s="303" t="s">
        <v>150</v>
      </c>
      <c r="D30" s="301"/>
      <c r="E30" s="302"/>
      <c r="F30" s="204" t="s">
        <v>104</v>
      </c>
      <c r="G30" s="126">
        <v>18118330</v>
      </c>
      <c r="H30" s="4"/>
      <c r="I30" s="204" t="s">
        <v>2</v>
      </c>
    </row>
    <row r="31" spans="1:9" ht="19.5" customHeight="1">
      <c r="A31" s="12">
        <v>24</v>
      </c>
      <c r="B31" s="3" t="s">
        <v>1055</v>
      </c>
      <c r="C31" s="299" t="s">
        <v>151</v>
      </c>
      <c r="D31" s="297"/>
      <c r="E31" s="298"/>
      <c r="F31" s="205" t="s">
        <v>104</v>
      </c>
      <c r="G31" s="157">
        <v>18126340</v>
      </c>
      <c r="H31" s="4"/>
      <c r="I31" s="205" t="s">
        <v>2</v>
      </c>
    </row>
    <row r="32" spans="1:9" ht="19.5" customHeight="1">
      <c r="A32" s="11">
        <v>25</v>
      </c>
      <c r="B32" s="3" t="s">
        <v>1055</v>
      </c>
      <c r="C32" s="303" t="s">
        <v>152</v>
      </c>
      <c r="D32" s="301"/>
      <c r="E32" s="302"/>
      <c r="F32" s="204" t="s">
        <v>104</v>
      </c>
      <c r="G32" s="157">
        <v>18114644</v>
      </c>
      <c r="H32" s="4"/>
      <c r="I32" s="204" t="s">
        <v>2</v>
      </c>
    </row>
    <row r="33" spans="1:9" ht="19.5" customHeight="1">
      <c r="A33" s="11">
        <v>26</v>
      </c>
      <c r="B33" s="3" t="s">
        <v>1055</v>
      </c>
      <c r="C33" s="299" t="s">
        <v>153</v>
      </c>
      <c r="D33" s="297"/>
      <c r="E33" s="298"/>
      <c r="F33" s="205" t="s">
        <v>104</v>
      </c>
      <c r="G33" s="10">
        <v>18107661</v>
      </c>
      <c r="H33" s="4"/>
      <c r="I33" s="205" t="s">
        <v>2</v>
      </c>
    </row>
    <row r="34" spans="1:9" ht="19.5" customHeight="1">
      <c r="A34" s="12">
        <v>27</v>
      </c>
      <c r="B34" s="3" t="s">
        <v>1057</v>
      </c>
      <c r="C34" s="303" t="s">
        <v>154</v>
      </c>
      <c r="D34" s="301"/>
      <c r="E34" s="302"/>
      <c r="F34" s="204" t="s">
        <v>104</v>
      </c>
      <c r="G34" s="149">
        <v>18104683</v>
      </c>
      <c r="H34" s="4"/>
      <c r="I34" s="204" t="s">
        <v>2</v>
      </c>
    </row>
    <row r="35" spans="1:9" ht="19.5" customHeight="1">
      <c r="A35" s="12">
        <v>28</v>
      </c>
      <c r="B35" s="3" t="s">
        <v>1057</v>
      </c>
      <c r="C35" s="299" t="s">
        <v>155</v>
      </c>
      <c r="D35" s="297"/>
      <c r="E35" s="298"/>
      <c r="F35" s="205" t="s">
        <v>104</v>
      </c>
      <c r="G35" s="149">
        <v>18104683</v>
      </c>
      <c r="H35" s="4"/>
      <c r="I35" s="205" t="s">
        <v>2</v>
      </c>
    </row>
    <row r="36" spans="1:9" ht="19.5" customHeight="1">
      <c r="A36" s="12">
        <v>29</v>
      </c>
      <c r="B36" s="3" t="s">
        <v>1057</v>
      </c>
      <c r="C36" s="303" t="s">
        <v>156</v>
      </c>
      <c r="D36" s="301"/>
      <c r="E36" s="302"/>
      <c r="F36" s="204" t="s">
        <v>104</v>
      </c>
      <c r="G36" s="149">
        <v>18174199</v>
      </c>
      <c r="H36" s="4"/>
      <c r="I36" s="204" t="s">
        <v>2</v>
      </c>
    </row>
    <row r="37" spans="1:9" ht="19.5" customHeight="1">
      <c r="A37" s="12">
        <v>30</v>
      </c>
      <c r="B37" s="3" t="s">
        <v>1055</v>
      </c>
      <c r="C37" s="299" t="s">
        <v>157</v>
      </c>
      <c r="D37" s="297"/>
      <c r="E37" s="298"/>
      <c r="F37" s="205" t="s">
        <v>104</v>
      </c>
      <c r="G37" s="149">
        <v>18126346</v>
      </c>
      <c r="H37" s="4"/>
      <c r="I37" s="205" t="s">
        <v>3</v>
      </c>
    </row>
    <row r="38" spans="1:9" ht="19.5" customHeight="1">
      <c r="A38" s="12">
        <v>31</v>
      </c>
      <c r="B38" s="1" t="s">
        <v>1058</v>
      </c>
      <c r="C38" s="301" t="s">
        <v>158</v>
      </c>
      <c r="D38" s="301"/>
      <c r="E38" s="302"/>
      <c r="F38" s="204" t="s">
        <v>104</v>
      </c>
      <c r="G38" s="192">
        <v>18104826</v>
      </c>
      <c r="H38" s="193"/>
      <c r="I38" s="204" t="s">
        <v>3</v>
      </c>
    </row>
    <row r="39" spans="1:9" ht="21" customHeight="1">
      <c r="A39" s="12">
        <v>32</v>
      </c>
      <c r="B39" s="41" t="s">
        <v>1069</v>
      </c>
      <c r="C39" s="350" t="s">
        <v>159</v>
      </c>
      <c r="D39" s="350"/>
      <c r="E39" s="351"/>
      <c r="F39" s="216" t="s">
        <v>104</v>
      </c>
      <c r="G39" s="46">
        <v>18418359</v>
      </c>
      <c r="H39" s="72"/>
      <c r="I39" s="216" t="s">
        <v>52</v>
      </c>
    </row>
    <row r="40" spans="4:8" ht="12.75">
      <c r="D40" s="12"/>
      <c r="E40" s="41" t="s">
        <v>18</v>
      </c>
      <c r="F40" s="40" t="s">
        <v>19</v>
      </c>
      <c r="G40" s="40" t="s">
        <v>20</v>
      </c>
      <c r="H40" s="40" t="s">
        <v>4</v>
      </c>
    </row>
    <row r="41" spans="4:8" ht="12.75">
      <c r="D41" s="12"/>
      <c r="E41" s="41" t="s">
        <v>2</v>
      </c>
      <c r="F41" s="15">
        <v>0</v>
      </c>
      <c r="G41" s="15">
        <v>9</v>
      </c>
      <c r="H41" s="15">
        <v>9</v>
      </c>
    </row>
    <row r="42" spans="4:8" ht="12.75">
      <c r="D42" s="12"/>
      <c r="E42" s="41" t="s">
        <v>3</v>
      </c>
      <c r="F42" s="15">
        <v>0</v>
      </c>
      <c r="G42" s="15">
        <v>2</v>
      </c>
      <c r="H42" s="15">
        <v>2</v>
      </c>
    </row>
    <row r="43" spans="4:8" ht="12.75">
      <c r="D43" s="12"/>
      <c r="E43" s="41" t="s">
        <v>21</v>
      </c>
      <c r="F43" s="15">
        <v>0</v>
      </c>
      <c r="G43" s="15">
        <v>5</v>
      </c>
      <c r="H43" s="15">
        <v>5</v>
      </c>
    </row>
    <row r="44" spans="4:8" ht="12.75">
      <c r="D44" s="12"/>
      <c r="E44" s="41" t="s">
        <v>1</v>
      </c>
      <c r="F44" s="15">
        <v>1</v>
      </c>
      <c r="G44" s="15">
        <v>9</v>
      </c>
      <c r="H44" s="15">
        <v>10</v>
      </c>
    </row>
    <row r="45" spans="4:8" ht="12.75">
      <c r="D45" s="12"/>
      <c r="E45" s="41" t="s">
        <v>5</v>
      </c>
      <c r="F45" s="15"/>
      <c r="G45" s="15"/>
      <c r="H45" s="15"/>
    </row>
    <row r="46" spans="4:8" ht="12.75">
      <c r="D46" s="12"/>
      <c r="E46" s="41" t="s">
        <v>63</v>
      </c>
      <c r="F46" s="15">
        <v>2</v>
      </c>
      <c r="G46" s="15">
        <v>1</v>
      </c>
      <c r="H46" s="15">
        <v>3</v>
      </c>
    </row>
    <row r="47" spans="4:8" ht="12.75">
      <c r="D47" s="12"/>
      <c r="E47" s="41" t="s">
        <v>22</v>
      </c>
      <c r="F47" s="15">
        <v>0</v>
      </c>
      <c r="G47" s="15">
        <v>3</v>
      </c>
      <c r="H47" s="15">
        <v>3</v>
      </c>
    </row>
    <row r="48" spans="4:8" ht="12.75">
      <c r="D48" s="12"/>
      <c r="E48" s="41" t="s">
        <v>23</v>
      </c>
      <c r="F48" s="15">
        <f>SUM(F41:F47)</f>
        <v>3</v>
      </c>
      <c r="G48" s="15">
        <f>SUM(G41:G47)</f>
        <v>29</v>
      </c>
      <c r="H48" s="15">
        <f>SUM(H41:H47)</f>
        <v>32</v>
      </c>
    </row>
    <row r="49" spans="4:8" ht="12.75">
      <c r="D49" s="41"/>
      <c r="E49" s="43"/>
      <c r="F49" s="43"/>
      <c r="G49" s="43"/>
      <c r="H49" s="58"/>
    </row>
  </sheetData>
  <sheetProtection/>
  <mergeCells count="38">
    <mergeCell ref="C38:E38"/>
    <mergeCell ref="C39:E39"/>
    <mergeCell ref="C32:E32"/>
    <mergeCell ref="C33:E33"/>
    <mergeCell ref="C34:E34"/>
    <mergeCell ref="C35:E35"/>
    <mergeCell ref="C36:E36"/>
    <mergeCell ref="C37:E37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A1:I1"/>
    <mergeCell ref="A2:F2"/>
    <mergeCell ref="D3:F3"/>
    <mergeCell ref="A4:F4"/>
    <mergeCell ref="G4:I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Casu</dc:creator>
  <cp:keywords/>
  <dc:description/>
  <cp:lastModifiedBy>casu mr</cp:lastModifiedBy>
  <cp:lastPrinted>2022-12-01T06:48:19Z</cp:lastPrinted>
  <dcterms:created xsi:type="dcterms:W3CDTF">2009-08-26T07:26:49Z</dcterms:created>
  <dcterms:modified xsi:type="dcterms:W3CDTF">2022-12-01T06:49:12Z</dcterms:modified>
  <cp:category/>
  <cp:version/>
  <cp:contentType/>
  <cp:contentStatus/>
</cp:coreProperties>
</file>